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430" windowHeight="2895" activeTab="1"/>
  </bookViews>
  <sheets>
    <sheet name="F A T A " sheetId="1" r:id="rId1"/>
    <sheet name="V E R S O " sheetId="2" r:id="rId2"/>
  </sheets>
  <definedNames>
    <definedName name="_xlnm.Print_Area" localSheetId="0">'F A T A '!$B$2:$CZ$61</definedName>
    <definedName name="_xlnm.Print_Area" localSheetId="1">'V E R S O '!$B$2:$DB$61</definedName>
  </definedNames>
  <calcPr fullCalcOnLoad="1"/>
</workbook>
</file>

<file path=xl/sharedStrings.xml><?xml version="1.0" encoding="utf-8"?>
<sst xmlns="http://schemas.openxmlformats.org/spreadsheetml/2006/main" count="254" uniqueCount="137">
  <si>
    <t>Mecanic aj.</t>
  </si>
  <si>
    <t>Mecanic</t>
  </si>
  <si>
    <t>Predarea sau remizarea anterioară a locomotivei</t>
  </si>
  <si>
    <t>ziua</t>
  </si>
  <si>
    <t>luna</t>
  </si>
  <si>
    <t>ora</t>
  </si>
  <si>
    <t>min.</t>
  </si>
  <si>
    <t>Nr. matricol</t>
  </si>
  <si>
    <t>min</t>
  </si>
  <si>
    <t>PERSONAL CARE ÎNSOŢEŞTE TRENUL</t>
  </si>
  <si>
    <t>s.s.Agent post control</t>
  </si>
  <si>
    <t>s.s. Agent post control</t>
  </si>
  <si>
    <t>Personal stat în rezervă (min)</t>
  </si>
  <si>
    <t>Staţionat cu motorul oprit (min)</t>
  </si>
  <si>
    <t>Minute</t>
  </si>
  <si>
    <t>Aşteptare</t>
  </si>
  <si>
    <t>Regie</t>
  </si>
  <si>
    <t>REGIA PERSONALULUI DE LOCOMOTIVĂ</t>
  </si>
  <si>
    <t>Nr. tren</t>
  </si>
  <si>
    <t>Disp.RC</t>
  </si>
  <si>
    <t>Staţia de plecare</t>
  </si>
  <si>
    <t>Data plecării</t>
  </si>
  <si>
    <t>Ora plecării</t>
  </si>
  <si>
    <t>Ora sosirii</t>
  </si>
  <si>
    <t>s.s. Şef tură (IDM)</t>
  </si>
  <si>
    <t>Staţia de sosire</t>
  </si>
  <si>
    <t>Numele şi prenumele</t>
  </si>
  <si>
    <t>Funcţia</t>
  </si>
  <si>
    <t>Unitatea</t>
  </si>
  <si>
    <t>De la staţia</t>
  </si>
  <si>
    <t>La staţia</t>
  </si>
  <si>
    <t>Terminat</t>
  </si>
  <si>
    <t>Prezentat</t>
  </si>
  <si>
    <t xml:space="preserve">Data </t>
  </si>
  <si>
    <t>Ora</t>
  </si>
  <si>
    <t>ODIHNA PERSONALULUI DE LOCOMOTIVĂ</t>
  </si>
  <si>
    <t>Intrat în odihnă</t>
  </si>
  <si>
    <t>Încheiat odihna</t>
  </si>
  <si>
    <t>Sunt odihnit şi în stare normală</t>
  </si>
  <si>
    <t>Verificarea stării generale</t>
  </si>
  <si>
    <t>Apt/ inapt</t>
  </si>
  <si>
    <t>PERSONAL DE TRACŢIUNE ŞI CELELALTE LOCOMOTIVE ÎN ACŢIUNE</t>
  </si>
  <si>
    <t>Cod locomotivă</t>
  </si>
  <si>
    <t>Unitatea de domiciliu/ OTF</t>
  </si>
  <si>
    <t>MENŢIUNI ASUPRA TRENURILOR</t>
  </si>
  <si>
    <t>Semnătura I.D.M.</t>
  </si>
  <si>
    <t>Revizor tehnic de vagoane</t>
  </si>
  <si>
    <t>Seria şi nr. foii de parcurs</t>
  </si>
  <si>
    <t>UNICAT</t>
  </si>
  <si>
    <t>cod doc</t>
  </si>
  <si>
    <t>Nr. bon</t>
  </si>
  <si>
    <t>Cod gestiune</t>
  </si>
  <si>
    <t>Cod unitate de domiciliu locom</t>
  </si>
  <si>
    <t>Data</t>
  </si>
  <si>
    <t>Denumire articol</t>
  </si>
  <si>
    <t>Preg</t>
  </si>
  <si>
    <t>Cod articol</t>
  </si>
  <si>
    <t>Cantitate</t>
  </si>
  <si>
    <t>Gestionar</t>
  </si>
  <si>
    <t>Cap. I</t>
  </si>
  <si>
    <t>Regim de lucru</t>
  </si>
  <si>
    <t>Cod unitate de domiciliu locomotivă</t>
  </si>
  <si>
    <t>Cod document</t>
  </si>
  <si>
    <t>nr.</t>
  </si>
  <si>
    <t>Seria</t>
  </si>
  <si>
    <t>anul</t>
  </si>
  <si>
    <t>Locomotiva..........................................................</t>
  </si>
  <si>
    <t>Emitent .............................................................................</t>
  </si>
  <si>
    <t>Denumirea operatorului de transport feroviar</t>
  </si>
  <si>
    <t>F O A I E      D E      P A R C U R S</t>
  </si>
  <si>
    <t>(matca)</t>
  </si>
  <si>
    <t>Înapoiat foaia de parcurs</t>
  </si>
  <si>
    <t>Nr.</t>
  </si>
  <si>
    <t>Cap. IV</t>
  </si>
  <si>
    <t>Poziţia locomotivei în tren</t>
  </si>
  <si>
    <t>Prezentarea echipei la serviciu</t>
  </si>
  <si>
    <t>Ieşirea echipei din serviciu</t>
  </si>
  <si>
    <t>IEŞIREA LOCOMOTIVEI LA POST CONTROL</t>
  </si>
  <si>
    <t>INTRAREA LOCOMOTIVEI LA POST CONTROL</t>
  </si>
  <si>
    <t>Dormitorul</t>
  </si>
  <si>
    <t>Emitent ..............................................................................</t>
  </si>
  <si>
    <t>OTF....................................................................................</t>
  </si>
  <si>
    <t>Precizări privind siguranţa circulaţiei</t>
  </si>
  <si>
    <t>Nr. Crt.</t>
  </si>
  <si>
    <t>COMPLETEAZĂ I.D.M</t>
  </si>
  <si>
    <t>Număr tren</t>
  </si>
  <si>
    <t>Expediere</t>
  </si>
  <si>
    <t>Cod staţie</t>
  </si>
  <si>
    <t>Sosire</t>
  </si>
  <si>
    <t>Plecare</t>
  </si>
  <si>
    <t>Destinaţie</t>
  </si>
  <si>
    <t>Masa netă</t>
  </si>
  <si>
    <t>Călători</t>
  </si>
  <si>
    <t>Marfă</t>
  </si>
  <si>
    <t>Tone brute</t>
  </si>
  <si>
    <t>Serv.</t>
  </si>
  <si>
    <t>Cls.</t>
  </si>
  <si>
    <t>Goale</t>
  </si>
  <si>
    <t>Încărc.</t>
  </si>
  <si>
    <t>Osii</t>
  </si>
  <si>
    <t>COMPLETEAZĂ DEPOUL</t>
  </si>
  <si>
    <t>Număr opriri</t>
  </si>
  <si>
    <t>Staţ. în parcurs</t>
  </si>
  <si>
    <t xml:space="preserve">Man (min.) </t>
  </si>
  <si>
    <t>Trecere front. reg</t>
  </si>
  <si>
    <t>Opriri st. Th. Reg. I    *</t>
  </si>
  <si>
    <t>Opriri st. Th. Reg. II  **</t>
  </si>
  <si>
    <t>Ruta</t>
  </si>
  <si>
    <t>Multiplă tracţiune</t>
  </si>
  <si>
    <t>Poz. Loc.</t>
  </si>
  <si>
    <t>Conf</t>
  </si>
  <si>
    <t>Poz. Loc</t>
  </si>
  <si>
    <t>Opriri st. Th. Reg. III</t>
  </si>
  <si>
    <t>Masa frânată</t>
  </si>
  <si>
    <t>după livret</t>
  </si>
  <si>
    <t>de fapt</t>
  </si>
  <si>
    <t>automat</t>
  </si>
  <si>
    <t>de mână</t>
  </si>
  <si>
    <t>Lungime tren</t>
  </si>
  <si>
    <t>Staţ. motor oprit</t>
  </si>
  <si>
    <t>Denumire staţie sau punct de secţionare</t>
  </si>
  <si>
    <t xml:space="preserve">Man. (min.) </t>
  </si>
  <si>
    <t>Predat foaia de parcurs pentru trenul nr.: …………………….</t>
  </si>
  <si>
    <t>Cap. II</t>
  </si>
  <si>
    <t>* Pentru trenurile de călători se înscriu locuri cls. I a</t>
  </si>
  <si>
    <t>** Pentru trenurile de călători se înscriu locuri cls. II a</t>
  </si>
  <si>
    <t>Nr.bon</t>
  </si>
  <si>
    <t>Cap. III</t>
  </si>
  <si>
    <t>Semnătura mecanicului ..……..........…….................…</t>
  </si>
  <si>
    <t>la data ...........................................……….</t>
  </si>
  <si>
    <t>…………….</t>
  </si>
  <si>
    <t>la data………………..</t>
  </si>
  <si>
    <t>F O A I E    D E   P A R C U R S</t>
  </si>
  <si>
    <t>Mecanicului ………………………………</t>
  </si>
  <si>
    <t>Semnătura mecanicului .....……….....................…</t>
  </si>
  <si>
    <t>Personal în practică</t>
  </si>
  <si>
    <t>MENŢIUNI LA ÎNDRUMARE/ SOSIRE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</si>
</sst>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3">
    <font>
      <sz val="10"/>
      <name val="Arial"/>
      <family val="0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60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b/>
      <sz val="24"/>
      <color indexed="13"/>
      <name val="Times New Roman"/>
      <family val="1"/>
    </font>
    <font>
      <b/>
      <sz val="7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180" wrapText="1"/>
    </xf>
    <xf numFmtId="0" fontId="9" fillId="0" borderId="29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wrapText="1"/>
    </xf>
    <xf numFmtId="0" fontId="9" fillId="0" borderId="0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right" textRotation="90" wrapText="1"/>
    </xf>
    <xf numFmtId="0" fontId="4" fillId="0" borderId="59" xfId="0" applyFont="1" applyBorder="1" applyAlignment="1">
      <alignment horizontal="right" textRotation="90" wrapText="1"/>
    </xf>
    <xf numFmtId="0" fontId="4" fillId="0" borderId="61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 wrapText="1"/>
    </xf>
    <xf numFmtId="0" fontId="4" fillId="0" borderId="62" xfId="0" applyFont="1" applyBorder="1" applyAlignment="1">
      <alignment horizontal="right" textRotation="90" wrapText="1"/>
    </xf>
    <xf numFmtId="0" fontId="11" fillId="0" borderId="0" xfId="0" applyFont="1" applyBorder="1" applyAlignment="1">
      <alignment horizontal="center" vertical="center" textRotation="90"/>
    </xf>
    <xf numFmtId="0" fontId="4" fillId="0" borderId="8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0" fillId="0" borderId="2" xfId="0" applyFont="1" applyBorder="1" applyAlignment="1">
      <alignment vertical="center" textRotation="180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right" textRotation="90" wrapText="1"/>
    </xf>
    <xf numFmtId="0" fontId="4" fillId="0" borderId="6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9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right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textRotation="90" wrapText="1"/>
    </xf>
    <xf numFmtId="0" fontId="4" fillId="0" borderId="108" xfId="0" applyFont="1" applyBorder="1" applyAlignment="1">
      <alignment horizontal="center" vertical="center" textRotation="90" wrapText="1"/>
    </xf>
    <xf numFmtId="0" fontId="5" fillId="0" borderId="96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textRotation="90" wrapText="1"/>
    </xf>
    <xf numFmtId="0" fontId="9" fillId="0" borderId="0" xfId="0" applyFont="1" applyAlignment="1">
      <alignment horizont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2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02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111" xfId="0" applyFont="1" applyBorder="1" applyAlignment="1">
      <alignment horizontal="left" vertical="top" wrapText="1"/>
    </xf>
    <xf numFmtId="0" fontId="4" fillId="0" borderId="109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4" fillId="0" borderId="128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7" fillId="0" borderId="6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89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81" xfId="0" applyFont="1" applyBorder="1" applyAlignment="1">
      <alignment horizontal="left" vertical="top" wrapText="1"/>
    </xf>
    <xf numFmtId="0" fontId="7" fillId="0" borderId="72" xfId="0" applyFont="1" applyBorder="1" applyAlignment="1">
      <alignment horizontal="left" vertical="top" wrapText="1"/>
    </xf>
    <xf numFmtId="0" fontId="7" fillId="0" borderId="91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textRotation="90" wrapText="1"/>
    </xf>
    <xf numFmtId="0" fontId="12" fillId="0" borderId="53" xfId="0" applyFont="1" applyBorder="1" applyAlignment="1">
      <alignment horizontal="center" textRotation="90" wrapText="1"/>
    </xf>
    <xf numFmtId="0" fontId="9" fillId="0" borderId="53" xfId="0" applyFont="1" applyBorder="1" applyAlignment="1">
      <alignment horizontal="center" textRotation="90" wrapText="1"/>
    </xf>
    <xf numFmtId="0" fontId="9" fillId="0" borderId="29" xfId="0" applyFont="1" applyBorder="1" applyAlignment="1">
      <alignment horizontal="right" textRotation="90" wrapText="1"/>
    </xf>
    <xf numFmtId="0" fontId="9" fillId="0" borderId="0" xfId="0" applyFont="1" applyBorder="1" applyAlignment="1">
      <alignment horizontal="right" vertical="top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3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4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41" xfId="0" applyFont="1" applyBorder="1" applyAlignment="1">
      <alignment horizontal="left" vertical="center" wrapText="1"/>
    </xf>
    <xf numFmtId="0" fontId="4" fillId="0" borderId="106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" fillId="0" borderId="11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4" fillId="0" borderId="1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6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9" fillId="0" borderId="10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43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43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/>
    </xf>
    <xf numFmtId="0" fontId="4" fillId="0" borderId="105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90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101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textRotation="90" wrapText="1"/>
    </xf>
    <xf numFmtId="0" fontId="4" fillId="0" borderId="131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justify" textRotation="180" wrapText="1"/>
    </xf>
    <xf numFmtId="0" fontId="3" fillId="0" borderId="1" xfId="0" applyFont="1" applyBorder="1" applyAlignment="1">
      <alignment horizontal="center" vertical="justify" textRotation="180" wrapText="1"/>
    </xf>
    <xf numFmtId="0" fontId="4" fillId="0" borderId="145" xfId="0" applyFont="1" applyBorder="1" applyAlignment="1">
      <alignment horizontal="center" vertical="center" textRotation="180" wrapText="1"/>
    </xf>
    <xf numFmtId="0" fontId="4" fillId="0" borderId="146" xfId="0" applyFont="1" applyBorder="1" applyAlignment="1">
      <alignment horizontal="center" vertical="center" textRotation="180" wrapText="1"/>
    </xf>
    <xf numFmtId="0" fontId="4" fillId="0" borderId="6" xfId="0" applyFont="1" applyBorder="1" applyAlignment="1">
      <alignment horizontal="center" vertical="center" textRotation="180" wrapText="1"/>
    </xf>
    <xf numFmtId="0" fontId="4" fillId="0" borderId="7" xfId="0" applyFont="1" applyBorder="1" applyAlignment="1">
      <alignment horizontal="center" vertical="center" textRotation="180" wrapText="1"/>
    </xf>
    <xf numFmtId="0" fontId="4" fillId="0" borderId="145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219075</xdr:colOff>
      <xdr:row>23</xdr:row>
      <xdr:rowOff>371475</xdr:rowOff>
    </xdr:from>
    <xdr:to>
      <xdr:col>81</xdr:col>
      <xdr:colOff>285750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 rot="19357827">
          <a:off x="15506700" y="14154150"/>
          <a:ext cx="19726275" cy="5286375"/>
        </a:xfrm>
        <a:prstGeom prst="rect"/>
        <a:noFill/>
      </xdr:spPr>
      <xdr:txBody>
        <a:bodyPr fromWordArt="1" wrap="none">
          <a:prstTxWarp prst="textSlantUp">
            <a:avLst>
              <a:gd name="adj" fmla="val 30000"/>
            </a:avLst>
          </a:prstTxWarp>
        </a:bodyPr>
        <a:p>
          <a:pPr algn="ctr"/>
          <a:r>
            <a:rPr sz="3600" kern="10" spc="0">
              <a:ln w="28575" cmpd="sng">
                <a:solidFill>
                  <a:srgbClr val="969696"/>
                </a:solidFill>
                <a:headEnd type="none"/>
                <a:tailEnd type="none"/>
              </a:ln>
              <a:noFill/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MODEL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59</xdr:row>
      <xdr:rowOff>95250</xdr:rowOff>
    </xdr:from>
    <xdr:to>
      <xdr:col>22</xdr:col>
      <xdr:colOff>266700</xdr:colOff>
      <xdr:row>59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6033075"/>
          <a:ext cx="2781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58</xdr:row>
      <xdr:rowOff>171450</xdr:rowOff>
    </xdr:from>
    <xdr:to>
      <xdr:col>13</xdr:col>
      <xdr:colOff>266700</xdr:colOff>
      <xdr:row>58</xdr:row>
      <xdr:rowOff>476250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480625"/>
          <a:ext cx="2066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58</xdr:row>
      <xdr:rowOff>76200</xdr:rowOff>
    </xdr:from>
    <xdr:to>
      <xdr:col>19</xdr:col>
      <xdr:colOff>333375</xdr:colOff>
      <xdr:row>58</xdr:row>
      <xdr:rowOff>561975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35385375"/>
          <a:ext cx="183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58</xdr:row>
      <xdr:rowOff>152400</xdr:rowOff>
    </xdr:from>
    <xdr:to>
      <xdr:col>27</xdr:col>
      <xdr:colOff>0</xdr:colOff>
      <xdr:row>58</xdr:row>
      <xdr:rowOff>447675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58300" y="35461575"/>
          <a:ext cx="1952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58</xdr:row>
      <xdr:rowOff>66675</xdr:rowOff>
    </xdr:from>
    <xdr:to>
      <xdr:col>32</xdr:col>
      <xdr:colOff>323850</xdr:colOff>
      <xdr:row>58</xdr:row>
      <xdr:rowOff>542925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77650" y="35375850"/>
          <a:ext cx="180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58</xdr:row>
      <xdr:rowOff>133350</xdr:rowOff>
    </xdr:from>
    <xdr:to>
      <xdr:col>4</xdr:col>
      <xdr:colOff>266700</xdr:colOff>
      <xdr:row>58</xdr:row>
      <xdr:rowOff>561975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3544252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56</xdr:row>
      <xdr:rowOff>438150</xdr:rowOff>
    </xdr:from>
    <xdr:to>
      <xdr:col>2</xdr:col>
      <xdr:colOff>333375</xdr:colOff>
      <xdr:row>57</xdr:row>
      <xdr:rowOff>352425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344900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56</xdr:row>
      <xdr:rowOff>476250</xdr:rowOff>
    </xdr:from>
    <xdr:to>
      <xdr:col>20</xdr:col>
      <xdr:colOff>333375</xdr:colOff>
      <xdr:row>57</xdr:row>
      <xdr:rowOff>371475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53450" y="34528125"/>
          <a:ext cx="25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55</xdr:row>
      <xdr:rowOff>161925</xdr:rowOff>
    </xdr:from>
    <xdr:to>
      <xdr:col>14</xdr:col>
      <xdr:colOff>304800</xdr:colOff>
      <xdr:row>55</xdr:row>
      <xdr:rowOff>466725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71975" y="33585150"/>
          <a:ext cx="2066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55</xdr:row>
      <xdr:rowOff>114300</xdr:rowOff>
    </xdr:from>
    <xdr:to>
      <xdr:col>6</xdr:col>
      <xdr:colOff>266700</xdr:colOff>
      <xdr:row>55</xdr:row>
      <xdr:rowOff>457200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3353752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55</xdr:row>
      <xdr:rowOff>95250</xdr:rowOff>
    </xdr:from>
    <xdr:to>
      <xdr:col>28</xdr:col>
      <xdr:colOff>57150</xdr:colOff>
      <xdr:row>55</xdr:row>
      <xdr:rowOff>523875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34475" y="33518475"/>
          <a:ext cx="2524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48</xdr:row>
      <xdr:rowOff>76200</xdr:rowOff>
    </xdr:from>
    <xdr:to>
      <xdr:col>17</xdr:col>
      <xdr:colOff>304800</xdr:colOff>
      <xdr:row>48</xdr:row>
      <xdr:rowOff>476250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10300" y="2909887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48</xdr:row>
      <xdr:rowOff>66675</xdr:rowOff>
    </xdr:from>
    <xdr:to>
      <xdr:col>32</xdr:col>
      <xdr:colOff>209550</xdr:colOff>
      <xdr:row>48</xdr:row>
      <xdr:rowOff>476250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106275" y="2908935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58</xdr:row>
      <xdr:rowOff>180975</xdr:rowOff>
    </xdr:from>
    <xdr:to>
      <xdr:col>6</xdr:col>
      <xdr:colOff>304800</xdr:colOff>
      <xdr:row>58</xdr:row>
      <xdr:rowOff>542925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354901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59</xdr:row>
      <xdr:rowOff>95250</xdr:rowOff>
    </xdr:from>
    <xdr:to>
      <xdr:col>5</xdr:col>
      <xdr:colOff>304800</xdr:colOff>
      <xdr:row>59</xdr:row>
      <xdr:rowOff>542925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33600" y="360330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57150</xdr:colOff>
      <xdr:row>58</xdr:row>
      <xdr:rowOff>76200</xdr:rowOff>
    </xdr:from>
    <xdr:to>
      <xdr:col>52</xdr:col>
      <xdr:colOff>304800</xdr:colOff>
      <xdr:row>58</xdr:row>
      <xdr:rowOff>561975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78575" y="35385375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76200</xdr:colOff>
      <xdr:row>58</xdr:row>
      <xdr:rowOff>66675</xdr:rowOff>
    </xdr:from>
    <xdr:to>
      <xdr:col>65</xdr:col>
      <xdr:colOff>323850</xdr:colOff>
      <xdr:row>58</xdr:row>
      <xdr:rowOff>542925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926800" y="35375850"/>
          <a:ext cx="180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58</xdr:row>
      <xdr:rowOff>133350</xdr:rowOff>
    </xdr:from>
    <xdr:to>
      <xdr:col>36</xdr:col>
      <xdr:colOff>266700</xdr:colOff>
      <xdr:row>58</xdr:row>
      <xdr:rowOff>561975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92275" y="3544252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76200</xdr:colOff>
      <xdr:row>56</xdr:row>
      <xdr:rowOff>447675</xdr:rowOff>
    </xdr:from>
    <xdr:to>
      <xdr:col>53</xdr:col>
      <xdr:colOff>323850</xdr:colOff>
      <xdr:row>57</xdr:row>
      <xdr:rowOff>371475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02600" y="34499550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58</xdr:row>
      <xdr:rowOff>180975</xdr:rowOff>
    </xdr:from>
    <xdr:to>
      <xdr:col>38</xdr:col>
      <xdr:colOff>304800</xdr:colOff>
      <xdr:row>58</xdr:row>
      <xdr:rowOff>542925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54275" y="354901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323850</xdr:colOff>
      <xdr:row>59</xdr:row>
      <xdr:rowOff>95250</xdr:rowOff>
    </xdr:from>
    <xdr:to>
      <xdr:col>37</xdr:col>
      <xdr:colOff>304800</xdr:colOff>
      <xdr:row>59</xdr:row>
      <xdr:rowOff>542925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658975" y="36033075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38100</xdr:colOff>
      <xdr:row>59</xdr:row>
      <xdr:rowOff>66675</xdr:rowOff>
    </xdr:from>
    <xdr:to>
      <xdr:col>87</xdr:col>
      <xdr:colOff>238125</xdr:colOff>
      <xdr:row>59</xdr:row>
      <xdr:rowOff>600075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0075" y="36004500"/>
          <a:ext cx="2933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381000</xdr:colOff>
      <xdr:row>58</xdr:row>
      <xdr:rowOff>180975</xdr:rowOff>
    </xdr:from>
    <xdr:to>
      <xdr:col>79</xdr:col>
      <xdr:colOff>9525</xdr:colOff>
      <xdr:row>58</xdr:row>
      <xdr:rowOff>485775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89300" y="35490150"/>
          <a:ext cx="1971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57150</xdr:colOff>
      <xdr:row>58</xdr:row>
      <xdr:rowOff>76200</xdr:rowOff>
    </xdr:from>
    <xdr:to>
      <xdr:col>84</xdr:col>
      <xdr:colOff>333375</xdr:colOff>
      <xdr:row>58</xdr:row>
      <xdr:rowOff>561975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99125" y="35385375"/>
          <a:ext cx="183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19050</xdr:colOff>
      <xdr:row>58</xdr:row>
      <xdr:rowOff>133350</xdr:rowOff>
    </xdr:from>
    <xdr:to>
      <xdr:col>91</xdr:col>
      <xdr:colOff>314325</xdr:colOff>
      <xdr:row>58</xdr:row>
      <xdr:rowOff>542925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94700" y="35442525"/>
          <a:ext cx="1857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76200</xdr:colOff>
      <xdr:row>58</xdr:row>
      <xdr:rowOff>66675</xdr:rowOff>
    </xdr:from>
    <xdr:to>
      <xdr:col>97</xdr:col>
      <xdr:colOff>323850</xdr:colOff>
      <xdr:row>58</xdr:row>
      <xdr:rowOff>542925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00" y="35375850"/>
          <a:ext cx="180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57150</xdr:colOff>
      <xdr:row>58</xdr:row>
      <xdr:rowOff>133350</xdr:rowOff>
    </xdr:from>
    <xdr:to>
      <xdr:col>69</xdr:col>
      <xdr:colOff>266700</xdr:colOff>
      <xdr:row>58</xdr:row>
      <xdr:rowOff>561975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41425" y="3544252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76200</xdr:colOff>
      <xdr:row>56</xdr:row>
      <xdr:rowOff>447675</xdr:rowOff>
    </xdr:from>
    <xdr:to>
      <xdr:col>85</xdr:col>
      <xdr:colOff>304800</xdr:colOff>
      <xdr:row>57</xdr:row>
      <xdr:rowOff>371475</xdr:rowOff>
    </xdr:to>
    <xdr:pic>
      <xdr:nvPicPr>
        <xdr:cNvPr id="28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070800" y="34499550"/>
          <a:ext cx="228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104775</xdr:colOff>
      <xdr:row>55</xdr:row>
      <xdr:rowOff>133350</xdr:rowOff>
    </xdr:from>
    <xdr:to>
      <xdr:col>80</xdr:col>
      <xdr:colOff>114300</xdr:colOff>
      <xdr:row>55</xdr:row>
      <xdr:rowOff>485775</xdr:rowOff>
    </xdr:to>
    <xdr:pic>
      <xdr:nvPicPr>
        <xdr:cNvPr id="29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194125" y="33556575"/>
          <a:ext cx="1962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247650</xdr:colOff>
      <xdr:row>55</xdr:row>
      <xdr:rowOff>123825</xdr:rowOff>
    </xdr:from>
    <xdr:to>
      <xdr:col>93</xdr:col>
      <xdr:colOff>247650</xdr:colOff>
      <xdr:row>55</xdr:row>
      <xdr:rowOff>533400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632775" y="33547050"/>
          <a:ext cx="2733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48</xdr:row>
      <xdr:rowOff>76200</xdr:rowOff>
    </xdr:from>
    <xdr:to>
      <xdr:col>82</xdr:col>
      <xdr:colOff>304800</xdr:colOff>
      <xdr:row>48</xdr:row>
      <xdr:rowOff>476250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27650" y="2909887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94</xdr:col>
      <xdr:colOff>114300</xdr:colOff>
      <xdr:row>48</xdr:row>
      <xdr:rowOff>66675</xdr:rowOff>
    </xdr:from>
    <xdr:to>
      <xdr:col>97</xdr:col>
      <xdr:colOff>209550</xdr:colOff>
      <xdr:row>48</xdr:row>
      <xdr:rowOff>476250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623625" y="2908935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38100</xdr:colOff>
      <xdr:row>58</xdr:row>
      <xdr:rowOff>180975</xdr:rowOff>
    </xdr:from>
    <xdr:to>
      <xdr:col>71</xdr:col>
      <xdr:colOff>266700</xdr:colOff>
      <xdr:row>58</xdr:row>
      <xdr:rowOff>542925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403425" y="354901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323850</xdr:colOff>
      <xdr:row>59</xdr:row>
      <xdr:rowOff>95250</xdr:rowOff>
    </xdr:from>
    <xdr:to>
      <xdr:col>70</xdr:col>
      <xdr:colOff>295275</xdr:colOff>
      <xdr:row>59</xdr:row>
      <xdr:rowOff>542925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08125" y="36033075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381000</xdr:colOff>
      <xdr:row>55</xdr:row>
      <xdr:rowOff>133350</xdr:rowOff>
    </xdr:from>
    <xdr:to>
      <xdr:col>61</xdr:col>
      <xdr:colOff>171450</xdr:colOff>
      <xdr:row>55</xdr:row>
      <xdr:rowOff>542925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497925" y="335565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333375</xdr:colOff>
      <xdr:row>48</xdr:row>
      <xdr:rowOff>76200</xdr:rowOff>
    </xdr:from>
    <xdr:to>
      <xdr:col>65</xdr:col>
      <xdr:colOff>47625</xdr:colOff>
      <xdr:row>48</xdr:row>
      <xdr:rowOff>485775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183975" y="2909887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55</xdr:row>
      <xdr:rowOff>152400</xdr:rowOff>
    </xdr:from>
    <xdr:to>
      <xdr:col>47</xdr:col>
      <xdr:colOff>171450</xdr:colOff>
      <xdr:row>55</xdr:row>
      <xdr:rowOff>457200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25950" y="33575625"/>
          <a:ext cx="2066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361950</xdr:colOff>
      <xdr:row>55</xdr:row>
      <xdr:rowOff>114300</xdr:rowOff>
    </xdr:from>
    <xdr:to>
      <xdr:col>38</xdr:col>
      <xdr:colOff>219075</xdr:colOff>
      <xdr:row>55</xdr:row>
      <xdr:rowOff>457200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06550" y="3353752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219075</xdr:colOff>
      <xdr:row>58</xdr:row>
      <xdr:rowOff>133350</xdr:rowOff>
    </xdr:from>
    <xdr:to>
      <xdr:col>45</xdr:col>
      <xdr:colOff>333375</xdr:colOff>
      <xdr:row>58</xdr:row>
      <xdr:rowOff>438150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06825" y="35442525"/>
          <a:ext cx="2066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133350</xdr:colOff>
      <xdr:row>48</xdr:row>
      <xdr:rowOff>95250</xdr:rowOff>
    </xdr:from>
    <xdr:to>
      <xdr:col>50</xdr:col>
      <xdr:colOff>266700</xdr:colOff>
      <xdr:row>48</xdr:row>
      <xdr:rowOff>504825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764250" y="29117925"/>
          <a:ext cx="1390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361950</xdr:colOff>
      <xdr:row>55</xdr:row>
      <xdr:rowOff>114300</xdr:rowOff>
    </xdr:from>
    <xdr:to>
      <xdr:col>71</xdr:col>
      <xdr:colOff>180975</xdr:colOff>
      <xdr:row>55</xdr:row>
      <xdr:rowOff>457200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55700" y="3353752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38100</xdr:colOff>
      <xdr:row>59</xdr:row>
      <xdr:rowOff>76200</xdr:rowOff>
    </xdr:from>
    <xdr:to>
      <xdr:col>55</xdr:col>
      <xdr:colOff>314325</xdr:colOff>
      <xdr:row>59</xdr:row>
      <xdr:rowOff>561975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9525" y="36014025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381000</xdr:colOff>
      <xdr:row>58</xdr:row>
      <xdr:rowOff>114300</xdr:rowOff>
    </xdr:from>
    <xdr:to>
      <xdr:col>59</xdr:col>
      <xdr:colOff>219075</xdr:colOff>
      <xdr:row>58</xdr:row>
      <xdr:rowOff>533400</xdr:rowOff>
    </xdr:to>
    <xdr:pic>
      <xdr:nvPicPr>
        <xdr:cNvPr id="43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97925" y="35423475"/>
          <a:ext cx="1790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76200</xdr:colOff>
      <xdr:row>56</xdr:row>
      <xdr:rowOff>419100</xdr:rowOff>
    </xdr:from>
    <xdr:to>
      <xdr:col>34</xdr:col>
      <xdr:colOff>314325</xdr:colOff>
      <xdr:row>57</xdr:row>
      <xdr:rowOff>342900</xdr:rowOff>
    </xdr:to>
    <xdr:pic>
      <xdr:nvPicPr>
        <xdr:cNvPr id="44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020800" y="34470975"/>
          <a:ext cx="238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104775</xdr:colOff>
      <xdr:row>56</xdr:row>
      <xdr:rowOff>438150</xdr:rowOff>
    </xdr:from>
    <xdr:to>
      <xdr:col>67</xdr:col>
      <xdr:colOff>352425</xdr:colOff>
      <xdr:row>57</xdr:row>
      <xdr:rowOff>400050</xdr:rowOff>
    </xdr:to>
    <xdr:pic>
      <xdr:nvPicPr>
        <xdr:cNvPr id="45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98525" y="34490025"/>
          <a:ext cx="247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333375</xdr:colOff>
      <xdr:row>27</xdr:row>
      <xdr:rowOff>228600</xdr:rowOff>
    </xdr:from>
    <xdr:to>
      <xdr:col>76</xdr:col>
      <xdr:colOff>123825</xdr:colOff>
      <xdr:row>36</xdr:row>
      <xdr:rowOff>371475</xdr:rowOff>
    </xdr:to>
    <xdr:sp>
      <xdr:nvSpPr>
        <xdr:cNvPr id="46" name="AutoShape 60"/>
        <xdr:cNvSpPr>
          <a:spLocks/>
        </xdr:cNvSpPr>
      </xdr:nvSpPr>
      <xdr:spPr>
        <a:xfrm rot="19357827">
          <a:off x="10763250" y="16525875"/>
          <a:ext cx="18840450" cy="5286375"/>
        </a:xfrm>
        <a:prstGeom prst="rect"/>
        <a:noFill/>
      </xdr:spPr>
      <xdr:txBody>
        <a:bodyPr fromWordArt="1" wrap="none">
          <a:prstTxWarp prst="textSlantUp">
            <a:avLst>
              <a:gd name="adj" fmla="val 30000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MODEL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40" zoomScaleNormal="40" zoomScaleSheetLayoutView="40" workbookViewId="0" topLeftCell="A9">
      <selection activeCell="M13" sqref="M13"/>
    </sheetView>
  </sheetViews>
  <sheetFormatPr defaultColWidth="9.140625" defaultRowHeight="49.5" customHeight="1"/>
  <cols>
    <col min="1" max="1" width="9.00390625" style="3" bestFit="1" customWidth="1"/>
    <col min="2" max="2" width="12.140625" style="2" customWidth="1"/>
    <col min="3" max="6" width="11.140625" style="2" customWidth="1"/>
    <col min="7" max="7" width="11.00390625" style="2" customWidth="1"/>
    <col min="8" max="8" width="6.140625" style="2" customWidth="1"/>
    <col min="9" max="55" width="5.8515625" style="3" customWidth="1"/>
    <col min="56" max="56" width="9.140625" style="3" customWidth="1"/>
    <col min="57" max="57" width="7.28125" style="3" customWidth="1"/>
    <col min="58" max="58" width="6.28125" style="3" customWidth="1"/>
    <col min="59" max="61" width="6.57421875" style="3" customWidth="1"/>
    <col min="62" max="62" width="6.28125" style="3" customWidth="1"/>
    <col min="63" max="63" width="6.57421875" style="3" customWidth="1"/>
    <col min="64" max="65" width="6.28125" style="3" customWidth="1"/>
    <col min="66" max="67" width="6.57421875" style="3" customWidth="1"/>
    <col min="68" max="68" width="6.421875" style="3" customWidth="1"/>
    <col min="69" max="69" width="6.8515625" style="3" customWidth="1"/>
    <col min="70" max="71" width="6.57421875" style="3" customWidth="1"/>
    <col min="72" max="87" width="5.8515625" style="3" customWidth="1"/>
    <col min="88" max="90" width="6.57421875" style="3" customWidth="1"/>
    <col min="91" max="92" width="6.28125" style="3" customWidth="1"/>
    <col min="93" max="93" width="6.8515625" style="3" customWidth="1"/>
    <col min="94" max="94" width="6.28125" style="3" customWidth="1"/>
    <col min="95" max="95" width="6.57421875" style="3" customWidth="1"/>
    <col min="96" max="96" width="6.421875" style="3" customWidth="1"/>
    <col min="97" max="98" width="6.28125" style="3" customWidth="1"/>
    <col min="99" max="99" width="6.8515625" style="3" customWidth="1"/>
    <col min="100" max="100" width="6.28125" style="3" customWidth="1"/>
    <col min="101" max="101" width="7.140625" style="3" customWidth="1"/>
    <col min="102" max="102" width="6.57421875" style="3" customWidth="1"/>
    <col min="103" max="103" width="6.8515625" style="3" customWidth="1"/>
    <col min="104" max="16384" width="5.8515625" style="3" customWidth="1"/>
  </cols>
  <sheetData>
    <row r="1" spans="1:256" s="121" customFormat="1" ht="49.5" customHeight="1" thickBot="1">
      <c r="A1" s="121">
        <v>1</v>
      </c>
      <c r="B1" s="122">
        <f>A1+1</f>
        <v>2</v>
      </c>
      <c r="C1" s="122">
        <f aca="true" t="shared" si="0" ref="C1:BN1">B1+1</f>
        <v>3</v>
      </c>
      <c r="D1" s="122">
        <f t="shared" si="0"/>
        <v>4</v>
      </c>
      <c r="E1" s="122">
        <f t="shared" si="0"/>
        <v>5</v>
      </c>
      <c r="F1" s="122">
        <f t="shared" si="0"/>
        <v>6</v>
      </c>
      <c r="G1" s="122">
        <f t="shared" si="0"/>
        <v>7</v>
      </c>
      <c r="H1" s="122">
        <f t="shared" si="0"/>
        <v>8</v>
      </c>
      <c r="I1" s="122">
        <f t="shared" si="0"/>
        <v>9</v>
      </c>
      <c r="J1" s="122">
        <f t="shared" si="0"/>
        <v>10</v>
      </c>
      <c r="K1" s="122">
        <f t="shared" si="0"/>
        <v>11</v>
      </c>
      <c r="L1" s="122">
        <f t="shared" si="0"/>
        <v>12</v>
      </c>
      <c r="M1" s="122">
        <f t="shared" si="0"/>
        <v>13</v>
      </c>
      <c r="N1" s="122">
        <f t="shared" si="0"/>
        <v>14</v>
      </c>
      <c r="O1" s="122">
        <f t="shared" si="0"/>
        <v>15</v>
      </c>
      <c r="P1" s="122">
        <f t="shared" si="0"/>
        <v>16</v>
      </c>
      <c r="Q1" s="122">
        <f t="shared" si="0"/>
        <v>17</v>
      </c>
      <c r="R1" s="122">
        <f t="shared" si="0"/>
        <v>18</v>
      </c>
      <c r="S1" s="122">
        <f t="shared" si="0"/>
        <v>19</v>
      </c>
      <c r="T1" s="122">
        <f t="shared" si="0"/>
        <v>20</v>
      </c>
      <c r="U1" s="122">
        <f t="shared" si="0"/>
        <v>21</v>
      </c>
      <c r="V1" s="122">
        <f t="shared" si="0"/>
        <v>22</v>
      </c>
      <c r="W1" s="122">
        <f t="shared" si="0"/>
        <v>23</v>
      </c>
      <c r="X1" s="122">
        <f t="shared" si="0"/>
        <v>24</v>
      </c>
      <c r="Y1" s="122">
        <f t="shared" si="0"/>
        <v>25</v>
      </c>
      <c r="Z1" s="122">
        <f t="shared" si="0"/>
        <v>26</v>
      </c>
      <c r="AA1" s="122">
        <f t="shared" si="0"/>
        <v>27</v>
      </c>
      <c r="AB1" s="122">
        <f t="shared" si="0"/>
        <v>28</v>
      </c>
      <c r="AC1" s="122">
        <f t="shared" si="0"/>
        <v>29</v>
      </c>
      <c r="AD1" s="122">
        <f t="shared" si="0"/>
        <v>30</v>
      </c>
      <c r="AE1" s="122">
        <f t="shared" si="0"/>
        <v>31</v>
      </c>
      <c r="AF1" s="122">
        <f t="shared" si="0"/>
        <v>32</v>
      </c>
      <c r="AG1" s="122">
        <f t="shared" si="0"/>
        <v>33</v>
      </c>
      <c r="AH1" s="122">
        <f t="shared" si="0"/>
        <v>34</v>
      </c>
      <c r="AI1" s="122">
        <f t="shared" si="0"/>
        <v>35</v>
      </c>
      <c r="AJ1" s="122">
        <f t="shared" si="0"/>
        <v>36</v>
      </c>
      <c r="AK1" s="122">
        <f t="shared" si="0"/>
        <v>37</v>
      </c>
      <c r="AL1" s="122">
        <f t="shared" si="0"/>
        <v>38</v>
      </c>
      <c r="AM1" s="122">
        <f t="shared" si="0"/>
        <v>39</v>
      </c>
      <c r="AN1" s="122">
        <f t="shared" si="0"/>
        <v>40</v>
      </c>
      <c r="AO1" s="122">
        <f t="shared" si="0"/>
        <v>41</v>
      </c>
      <c r="AP1" s="122">
        <f t="shared" si="0"/>
        <v>42</v>
      </c>
      <c r="AQ1" s="122">
        <f t="shared" si="0"/>
        <v>43</v>
      </c>
      <c r="AR1" s="122">
        <f t="shared" si="0"/>
        <v>44</v>
      </c>
      <c r="AS1" s="122">
        <f t="shared" si="0"/>
        <v>45</v>
      </c>
      <c r="AT1" s="122">
        <f t="shared" si="0"/>
        <v>46</v>
      </c>
      <c r="AU1" s="122">
        <f t="shared" si="0"/>
        <v>47</v>
      </c>
      <c r="AV1" s="122">
        <f t="shared" si="0"/>
        <v>48</v>
      </c>
      <c r="AW1" s="122">
        <f t="shared" si="0"/>
        <v>49</v>
      </c>
      <c r="AX1" s="122">
        <f t="shared" si="0"/>
        <v>50</v>
      </c>
      <c r="AY1" s="122">
        <f t="shared" si="0"/>
        <v>51</v>
      </c>
      <c r="AZ1" s="122">
        <f t="shared" si="0"/>
        <v>52</v>
      </c>
      <c r="BA1" s="122">
        <f t="shared" si="0"/>
        <v>53</v>
      </c>
      <c r="BB1" s="122">
        <f t="shared" si="0"/>
        <v>54</v>
      </c>
      <c r="BC1" s="122">
        <f t="shared" si="0"/>
        <v>55</v>
      </c>
      <c r="BD1" s="122">
        <f t="shared" si="0"/>
        <v>56</v>
      </c>
      <c r="BE1" s="122">
        <f t="shared" si="0"/>
        <v>57</v>
      </c>
      <c r="BF1" s="122">
        <f t="shared" si="0"/>
        <v>58</v>
      </c>
      <c r="BG1" s="122">
        <f t="shared" si="0"/>
        <v>59</v>
      </c>
      <c r="BH1" s="122">
        <f t="shared" si="0"/>
        <v>60</v>
      </c>
      <c r="BI1" s="122">
        <f t="shared" si="0"/>
        <v>61</v>
      </c>
      <c r="BJ1" s="122">
        <f t="shared" si="0"/>
        <v>62</v>
      </c>
      <c r="BK1" s="122">
        <f t="shared" si="0"/>
        <v>63</v>
      </c>
      <c r="BL1" s="122">
        <f t="shared" si="0"/>
        <v>64</v>
      </c>
      <c r="BM1" s="122">
        <f t="shared" si="0"/>
        <v>65</v>
      </c>
      <c r="BN1" s="122">
        <f t="shared" si="0"/>
        <v>66</v>
      </c>
      <c r="BO1" s="122">
        <f aca="true" t="shared" si="1" ref="BO1:DZ1">BN1+1</f>
        <v>67</v>
      </c>
      <c r="BP1" s="122">
        <f t="shared" si="1"/>
        <v>68</v>
      </c>
      <c r="BQ1" s="122">
        <f t="shared" si="1"/>
        <v>69</v>
      </c>
      <c r="BR1" s="122">
        <f t="shared" si="1"/>
        <v>70</v>
      </c>
      <c r="BS1" s="122">
        <f t="shared" si="1"/>
        <v>71</v>
      </c>
      <c r="BT1" s="122">
        <f t="shared" si="1"/>
        <v>72</v>
      </c>
      <c r="BU1" s="122">
        <f t="shared" si="1"/>
        <v>73</v>
      </c>
      <c r="BV1" s="122">
        <f t="shared" si="1"/>
        <v>74</v>
      </c>
      <c r="BW1" s="122">
        <f t="shared" si="1"/>
        <v>75</v>
      </c>
      <c r="BX1" s="122">
        <f t="shared" si="1"/>
        <v>76</v>
      </c>
      <c r="BY1" s="122">
        <f t="shared" si="1"/>
        <v>77</v>
      </c>
      <c r="BZ1" s="122">
        <f t="shared" si="1"/>
        <v>78</v>
      </c>
      <c r="CA1" s="122">
        <f t="shared" si="1"/>
        <v>79</v>
      </c>
      <c r="CB1" s="122">
        <f t="shared" si="1"/>
        <v>80</v>
      </c>
      <c r="CC1" s="122">
        <f t="shared" si="1"/>
        <v>81</v>
      </c>
      <c r="CD1" s="122">
        <f t="shared" si="1"/>
        <v>82</v>
      </c>
      <c r="CE1" s="122">
        <f t="shared" si="1"/>
        <v>83</v>
      </c>
      <c r="CF1" s="122">
        <f t="shared" si="1"/>
        <v>84</v>
      </c>
      <c r="CG1" s="122">
        <f t="shared" si="1"/>
        <v>85</v>
      </c>
      <c r="CH1" s="122">
        <f t="shared" si="1"/>
        <v>86</v>
      </c>
      <c r="CI1" s="122">
        <f t="shared" si="1"/>
        <v>87</v>
      </c>
      <c r="CJ1" s="122">
        <f t="shared" si="1"/>
        <v>88</v>
      </c>
      <c r="CK1" s="122">
        <f t="shared" si="1"/>
        <v>89</v>
      </c>
      <c r="CL1" s="122">
        <f t="shared" si="1"/>
        <v>90</v>
      </c>
      <c r="CM1" s="122">
        <f t="shared" si="1"/>
        <v>91</v>
      </c>
      <c r="CN1" s="122">
        <f t="shared" si="1"/>
        <v>92</v>
      </c>
      <c r="CO1" s="122">
        <f t="shared" si="1"/>
        <v>93</v>
      </c>
      <c r="CP1" s="122">
        <f t="shared" si="1"/>
        <v>94</v>
      </c>
      <c r="CQ1" s="122">
        <f t="shared" si="1"/>
        <v>95</v>
      </c>
      <c r="CR1" s="122">
        <f t="shared" si="1"/>
        <v>96</v>
      </c>
      <c r="CS1" s="122">
        <f t="shared" si="1"/>
        <v>97</v>
      </c>
      <c r="CT1" s="122">
        <f t="shared" si="1"/>
        <v>98</v>
      </c>
      <c r="CU1" s="122">
        <f t="shared" si="1"/>
        <v>99</v>
      </c>
      <c r="CV1" s="122">
        <f t="shared" si="1"/>
        <v>100</v>
      </c>
      <c r="CW1" s="122">
        <f t="shared" si="1"/>
        <v>101</v>
      </c>
      <c r="CX1" s="122">
        <f t="shared" si="1"/>
        <v>102</v>
      </c>
      <c r="CY1" s="122">
        <f t="shared" si="1"/>
        <v>103</v>
      </c>
      <c r="CZ1" s="122">
        <v>104</v>
      </c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>
        <f t="shared" si="1"/>
        <v>1</v>
      </c>
      <c r="DN1" s="122">
        <f t="shared" si="1"/>
        <v>2</v>
      </c>
      <c r="DO1" s="122">
        <f t="shared" si="1"/>
        <v>3</v>
      </c>
      <c r="DP1" s="122">
        <f t="shared" si="1"/>
        <v>4</v>
      </c>
      <c r="DQ1" s="122">
        <f t="shared" si="1"/>
        <v>5</v>
      </c>
      <c r="DR1" s="122">
        <f t="shared" si="1"/>
        <v>6</v>
      </c>
      <c r="DS1" s="122">
        <f t="shared" si="1"/>
        <v>7</v>
      </c>
      <c r="DT1" s="122">
        <f t="shared" si="1"/>
        <v>8</v>
      </c>
      <c r="DU1" s="122">
        <f t="shared" si="1"/>
        <v>9</v>
      </c>
      <c r="DV1" s="122">
        <f t="shared" si="1"/>
        <v>10</v>
      </c>
      <c r="DW1" s="122">
        <f t="shared" si="1"/>
        <v>11</v>
      </c>
      <c r="DX1" s="122">
        <f t="shared" si="1"/>
        <v>12</v>
      </c>
      <c r="DY1" s="122">
        <f t="shared" si="1"/>
        <v>13</v>
      </c>
      <c r="DZ1" s="122">
        <f t="shared" si="1"/>
        <v>14</v>
      </c>
      <c r="EA1" s="122">
        <f aca="true" t="shared" si="2" ref="EA1:GL1">DZ1+1</f>
        <v>15</v>
      </c>
      <c r="EB1" s="122">
        <f t="shared" si="2"/>
        <v>16</v>
      </c>
      <c r="EC1" s="122">
        <f t="shared" si="2"/>
        <v>17</v>
      </c>
      <c r="ED1" s="122">
        <f t="shared" si="2"/>
        <v>18</v>
      </c>
      <c r="EE1" s="122">
        <f t="shared" si="2"/>
        <v>19</v>
      </c>
      <c r="EF1" s="122">
        <f t="shared" si="2"/>
        <v>20</v>
      </c>
      <c r="EG1" s="122">
        <f t="shared" si="2"/>
        <v>21</v>
      </c>
      <c r="EH1" s="122">
        <f t="shared" si="2"/>
        <v>22</v>
      </c>
      <c r="EI1" s="122">
        <f t="shared" si="2"/>
        <v>23</v>
      </c>
      <c r="EJ1" s="122">
        <f t="shared" si="2"/>
        <v>24</v>
      </c>
      <c r="EK1" s="122">
        <f t="shared" si="2"/>
        <v>25</v>
      </c>
      <c r="EL1" s="122">
        <f t="shared" si="2"/>
        <v>26</v>
      </c>
      <c r="EM1" s="122">
        <f t="shared" si="2"/>
        <v>27</v>
      </c>
      <c r="EN1" s="122">
        <f t="shared" si="2"/>
        <v>28</v>
      </c>
      <c r="EO1" s="122">
        <f t="shared" si="2"/>
        <v>29</v>
      </c>
      <c r="EP1" s="122">
        <f t="shared" si="2"/>
        <v>30</v>
      </c>
      <c r="EQ1" s="122">
        <f t="shared" si="2"/>
        <v>31</v>
      </c>
      <c r="ER1" s="122">
        <f t="shared" si="2"/>
        <v>32</v>
      </c>
      <c r="ES1" s="122">
        <f t="shared" si="2"/>
        <v>33</v>
      </c>
      <c r="ET1" s="122">
        <f t="shared" si="2"/>
        <v>34</v>
      </c>
      <c r="EU1" s="122">
        <f t="shared" si="2"/>
        <v>35</v>
      </c>
      <c r="EV1" s="122">
        <f t="shared" si="2"/>
        <v>36</v>
      </c>
      <c r="EW1" s="122">
        <f t="shared" si="2"/>
        <v>37</v>
      </c>
      <c r="EX1" s="122">
        <f t="shared" si="2"/>
        <v>38</v>
      </c>
      <c r="EY1" s="122">
        <f t="shared" si="2"/>
        <v>39</v>
      </c>
      <c r="EZ1" s="122">
        <f t="shared" si="2"/>
        <v>40</v>
      </c>
      <c r="FA1" s="122">
        <f t="shared" si="2"/>
        <v>41</v>
      </c>
      <c r="FB1" s="122">
        <f t="shared" si="2"/>
        <v>42</v>
      </c>
      <c r="FC1" s="122">
        <f t="shared" si="2"/>
        <v>43</v>
      </c>
      <c r="FD1" s="122">
        <f t="shared" si="2"/>
        <v>44</v>
      </c>
      <c r="FE1" s="122">
        <f t="shared" si="2"/>
        <v>45</v>
      </c>
      <c r="FF1" s="122">
        <f t="shared" si="2"/>
        <v>46</v>
      </c>
      <c r="FG1" s="122">
        <f t="shared" si="2"/>
        <v>47</v>
      </c>
      <c r="FH1" s="122">
        <f t="shared" si="2"/>
        <v>48</v>
      </c>
      <c r="FI1" s="122">
        <f t="shared" si="2"/>
        <v>49</v>
      </c>
      <c r="FJ1" s="122">
        <f t="shared" si="2"/>
        <v>50</v>
      </c>
      <c r="FK1" s="122">
        <f t="shared" si="2"/>
        <v>51</v>
      </c>
      <c r="FL1" s="122">
        <f t="shared" si="2"/>
        <v>52</v>
      </c>
      <c r="FM1" s="122">
        <f t="shared" si="2"/>
        <v>53</v>
      </c>
      <c r="FN1" s="122">
        <f t="shared" si="2"/>
        <v>54</v>
      </c>
      <c r="FO1" s="122">
        <f t="shared" si="2"/>
        <v>55</v>
      </c>
      <c r="FP1" s="122">
        <f t="shared" si="2"/>
        <v>56</v>
      </c>
      <c r="FQ1" s="122">
        <f t="shared" si="2"/>
        <v>57</v>
      </c>
      <c r="FR1" s="122">
        <f t="shared" si="2"/>
        <v>58</v>
      </c>
      <c r="FS1" s="122">
        <f t="shared" si="2"/>
        <v>59</v>
      </c>
      <c r="FT1" s="122">
        <f t="shared" si="2"/>
        <v>60</v>
      </c>
      <c r="FU1" s="122">
        <f t="shared" si="2"/>
        <v>61</v>
      </c>
      <c r="FV1" s="122">
        <f t="shared" si="2"/>
        <v>62</v>
      </c>
      <c r="FW1" s="122">
        <f t="shared" si="2"/>
        <v>63</v>
      </c>
      <c r="FX1" s="122">
        <f t="shared" si="2"/>
        <v>64</v>
      </c>
      <c r="FY1" s="122">
        <f t="shared" si="2"/>
        <v>65</v>
      </c>
      <c r="FZ1" s="122">
        <f t="shared" si="2"/>
        <v>66</v>
      </c>
      <c r="GA1" s="122">
        <f t="shared" si="2"/>
        <v>67</v>
      </c>
      <c r="GB1" s="122">
        <f t="shared" si="2"/>
        <v>68</v>
      </c>
      <c r="GC1" s="122">
        <f t="shared" si="2"/>
        <v>69</v>
      </c>
      <c r="GD1" s="122">
        <f t="shared" si="2"/>
        <v>70</v>
      </c>
      <c r="GE1" s="122">
        <f t="shared" si="2"/>
        <v>71</v>
      </c>
      <c r="GF1" s="122">
        <f t="shared" si="2"/>
        <v>72</v>
      </c>
      <c r="GG1" s="122">
        <f t="shared" si="2"/>
        <v>73</v>
      </c>
      <c r="GH1" s="122">
        <f t="shared" si="2"/>
        <v>74</v>
      </c>
      <c r="GI1" s="122">
        <f t="shared" si="2"/>
        <v>75</v>
      </c>
      <c r="GJ1" s="122">
        <f t="shared" si="2"/>
        <v>76</v>
      </c>
      <c r="GK1" s="122">
        <f t="shared" si="2"/>
        <v>77</v>
      </c>
      <c r="GL1" s="122">
        <f t="shared" si="2"/>
        <v>78</v>
      </c>
      <c r="GM1" s="122">
        <f aca="true" t="shared" si="3" ref="GM1:IV1">GL1+1</f>
        <v>79</v>
      </c>
      <c r="GN1" s="122">
        <f t="shared" si="3"/>
        <v>80</v>
      </c>
      <c r="GO1" s="122">
        <f t="shared" si="3"/>
        <v>81</v>
      </c>
      <c r="GP1" s="122">
        <f t="shared" si="3"/>
        <v>82</v>
      </c>
      <c r="GQ1" s="122">
        <f t="shared" si="3"/>
        <v>83</v>
      </c>
      <c r="GR1" s="122">
        <f t="shared" si="3"/>
        <v>84</v>
      </c>
      <c r="GS1" s="122">
        <f t="shared" si="3"/>
        <v>85</v>
      </c>
      <c r="GT1" s="122">
        <f t="shared" si="3"/>
        <v>86</v>
      </c>
      <c r="GU1" s="122">
        <f t="shared" si="3"/>
        <v>87</v>
      </c>
      <c r="GV1" s="122">
        <f t="shared" si="3"/>
        <v>88</v>
      </c>
      <c r="GW1" s="122">
        <f t="shared" si="3"/>
        <v>89</v>
      </c>
      <c r="GX1" s="122">
        <f t="shared" si="3"/>
        <v>90</v>
      </c>
      <c r="GY1" s="122">
        <f t="shared" si="3"/>
        <v>91</v>
      </c>
      <c r="GZ1" s="122">
        <f t="shared" si="3"/>
        <v>92</v>
      </c>
      <c r="HA1" s="122">
        <f t="shared" si="3"/>
        <v>93</v>
      </c>
      <c r="HB1" s="122">
        <f t="shared" si="3"/>
        <v>94</v>
      </c>
      <c r="HC1" s="122">
        <f t="shared" si="3"/>
        <v>95</v>
      </c>
      <c r="HD1" s="122">
        <f t="shared" si="3"/>
        <v>96</v>
      </c>
      <c r="HE1" s="122">
        <f t="shared" si="3"/>
        <v>97</v>
      </c>
      <c r="HF1" s="122">
        <f t="shared" si="3"/>
        <v>98</v>
      </c>
      <c r="HG1" s="122">
        <f t="shared" si="3"/>
        <v>99</v>
      </c>
      <c r="HH1" s="122">
        <f t="shared" si="3"/>
        <v>100</v>
      </c>
      <c r="HI1" s="122">
        <f t="shared" si="3"/>
        <v>101</v>
      </c>
      <c r="HJ1" s="122">
        <f t="shared" si="3"/>
        <v>102</v>
      </c>
      <c r="HK1" s="122">
        <f t="shared" si="3"/>
        <v>103</v>
      </c>
      <c r="HL1" s="122">
        <f t="shared" si="3"/>
        <v>104</v>
      </c>
      <c r="HM1" s="122">
        <f t="shared" si="3"/>
        <v>105</v>
      </c>
      <c r="HN1" s="122">
        <f t="shared" si="3"/>
        <v>106</v>
      </c>
      <c r="HO1" s="122">
        <f t="shared" si="3"/>
        <v>107</v>
      </c>
      <c r="HP1" s="122">
        <f t="shared" si="3"/>
        <v>108</v>
      </c>
      <c r="HQ1" s="122">
        <f t="shared" si="3"/>
        <v>109</v>
      </c>
      <c r="HR1" s="122">
        <f t="shared" si="3"/>
        <v>110</v>
      </c>
      <c r="HS1" s="122">
        <f t="shared" si="3"/>
        <v>111</v>
      </c>
      <c r="HT1" s="122">
        <f t="shared" si="3"/>
        <v>112</v>
      </c>
      <c r="HU1" s="122">
        <f t="shared" si="3"/>
        <v>113</v>
      </c>
      <c r="HV1" s="122">
        <f t="shared" si="3"/>
        <v>114</v>
      </c>
      <c r="HW1" s="122">
        <f t="shared" si="3"/>
        <v>115</v>
      </c>
      <c r="HX1" s="122">
        <f t="shared" si="3"/>
        <v>116</v>
      </c>
      <c r="HY1" s="122">
        <f t="shared" si="3"/>
        <v>117</v>
      </c>
      <c r="HZ1" s="122">
        <f t="shared" si="3"/>
        <v>118</v>
      </c>
      <c r="IA1" s="122">
        <f t="shared" si="3"/>
        <v>119</v>
      </c>
      <c r="IB1" s="122">
        <f t="shared" si="3"/>
        <v>120</v>
      </c>
      <c r="IC1" s="122">
        <f t="shared" si="3"/>
        <v>121</v>
      </c>
      <c r="ID1" s="122">
        <f t="shared" si="3"/>
        <v>122</v>
      </c>
      <c r="IE1" s="122">
        <f t="shared" si="3"/>
        <v>123</v>
      </c>
      <c r="IF1" s="122">
        <f t="shared" si="3"/>
        <v>124</v>
      </c>
      <c r="IG1" s="122">
        <f t="shared" si="3"/>
        <v>125</v>
      </c>
      <c r="IH1" s="122">
        <f t="shared" si="3"/>
        <v>126</v>
      </c>
      <c r="II1" s="122">
        <f t="shared" si="3"/>
        <v>127</v>
      </c>
      <c r="IJ1" s="122">
        <f t="shared" si="3"/>
        <v>128</v>
      </c>
      <c r="IK1" s="122">
        <f t="shared" si="3"/>
        <v>129</v>
      </c>
      <c r="IL1" s="122">
        <f t="shared" si="3"/>
        <v>130</v>
      </c>
      <c r="IM1" s="122">
        <f t="shared" si="3"/>
        <v>131</v>
      </c>
      <c r="IN1" s="122">
        <f t="shared" si="3"/>
        <v>132</v>
      </c>
      <c r="IO1" s="122">
        <f t="shared" si="3"/>
        <v>133</v>
      </c>
      <c r="IP1" s="122">
        <f t="shared" si="3"/>
        <v>134</v>
      </c>
      <c r="IQ1" s="122">
        <f t="shared" si="3"/>
        <v>135</v>
      </c>
      <c r="IR1" s="122">
        <f t="shared" si="3"/>
        <v>136</v>
      </c>
      <c r="IS1" s="122">
        <f t="shared" si="3"/>
        <v>137</v>
      </c>
      <c r="IT1" s="122">
        <f t="shared" si="3"/>
        <v>138</v>
      </c>
      <c r="IU1" s="122">
        <f t="shared" si="3"/>
        <v>139</v>
      </c>
      <c r="IV1" s="122">
        <f t="shared" si="3"/>
        <v>140</v>
      </c>
    </row>
    <row r="2" spans="1:104" ht="49.5" customHeight="1">
      <c r="A2" s="43"/>
      <c r="B2" s="375" t="s">
        <v>69</v>
      </c>
      <c r="C2" s="108"/>
      <c r="D2" s="378" t="s">
        <v>71</v>
      </c>
      <c r="E2" s="225" t="s">
        <v>129</v>
      </c>
      <c r="F2" s="223" t="s">
        <v>128</v>
      </c>
      <c r="G2" s="124"/>
      <c r="H2" s="9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5"/>
    </row>
    <row r="3" spans="1:104" ht="49.5" customHeight="1">
      <c r="A3" s="43"/>
      <c r="B3" s="376"/>
      <c r="C3" s="105"/>
      <c r="D3" s="226"/>
      <c r="E3" s="245"/>
      <c r="F3" s="224"/>
      <c r="G3" s="123"/>
      <c r="H3" s="95"/>
      <c r="I3" s="220" t="s">
        <v>81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1"/>
    </row>
    <row r="4" spans="1:104" ht="49.5" customHeight="1" thickBot="1">
      <c r="A4" s="43"/>
      <c r="B4" s="376"/>
      <c r="C4" s="105"/>
      <c r="D4" s="226"/>
      <c r="E4" s="245"/>
      <c r="F4" s="224"/>
      <c r="G4" s="123"/>
      <c r="H4" s="95"/>
      <c r="I4" s="220" t="s">
        <v>80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1"/>
    </row>
    <row r="5" spans="1:104" ht="49.5" customHeight="1" thickBot="1">
      <c r="A5" s="43"/>
      <c r="B5" s="376"/>
      <c r="C5" s="105"/>
      <c r="D5" s="226"/>
      <c r="E5" s="245"/>
      <c r="F5" s="224"/>
      <c r="G5" s="123"/>
      <c r="H5" s="95"/>
      <c r="I5" s="392" t="s">
        <v>132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10"/>
      <c r="AL5" s="10"/>
      <c r="AM5" s="10"/>
      <c r="AN5" s="10"/>
      <c r="AO5" s="10"/>
      <c r="AP5" s="10"/>
      <c r="AQ5" s="10"/>
      <c r="AR5" s="10"/>
      <c r="AS5" s="10"/>
      <c r="AT5" s="5">
        <v>1</v>
      </c>
      <c r="AU5" s="6">
        <v>2</v>
      </c>
      <c r="AV5" s="6">
        <v>3</v>
      </c>
      <c r="AW5" s="7">
        <v>4</v>
      </c>
      <c r="AX5" s="10"/>
      <c r="AY5" s="10"/>
      <c r="AZ5" s="10"/>
      <c r="BA5" s="10"/>
      <c r="BB5" s="10"/>
      <c r="BC5" s="10"/>
      <c r="BD5" s="10"/>
      <c r="BE5" s="346" t="s">
        <v>42</v>
      </c>
      <c r="BF5" s="346"/>
      <c r="BG5" s="346"/>
      <c r="BH5" s="346"/>
      <c r="BI5" s="347"/>
      <c r="BJ5" s="5">
        <v>5</v>
      </c>
      <c r="BK5" s="6">
        <v>6</v>
      </c>
      <c r="BL5" s="6">
        <v>7</v>
      </c>
      <c r="BM5" s="6">
        <v>8</v>
      </c>
      <c r="BN5" s="6">
        <v>9</v>
      </c>
      <c r="BO5" s="6">
        <v>10</v>
      </c>
      <c r="BP5" s="7">
        <v>11</v>
      </c>
      <c r="BQ5" s="10"/>
      <c r="BR5" s="346" t="s">
        <v>62</v>
      </c>
      <c r="BS5" s="346"/>
      <c r="BT5" s="346"/>
      <c r="BU5" s="346"/>
      <c r="BV5" s="347"/>
      <c r="BW5" s="4">
        <v>12</v>
      </c>
      <c r="BX5" s="10"/>
      <c r="BY5" s="346" t="s">
        <v>61</v>
      </c>
      <c r="BZ5" s="346"/>
      <c r="CA5" s="346"/>
      <c r="CB5" s="346"/>
      <c r="CC5" s="347"/>
      <c r="CD5" s="5">
        <v>13</v>
      </c>
      <c r="CE5" s="6">
        <v>14</v>
      </c>
      <c r="CF5" s="6">
        <v>15</v>
      </c>
      <c r="CG5" s="6">
        <v>16</v>
      </c>
      <c r="CH5" s="7">
        <v>17</v>
      </c>
      <c r="CI5" s="10"/>
      <c r="CJ5" s="346" t="s">
        <v>60</v>
      </c>
      <c r="CK5" s="346"/>
      <c r="CL5" s="346"/>
      <c r="CM5" s="10"/>
      <c r="CN5" s="4">
        <v>18</v>
      </c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1"/>
    </row>
    <row r="6" spans="1:104" ht="24" customHeight="1">
      <c r="A6" s="43"/>
      <c r="B6" s="376"/>
      <c r="C6" s="105"/>
      <c r="D6" s="226"/>
      <c r="E6" s="245"/>
      <c r="F6" s="224"/>
      <c r="G6" s="123"/>
      <c r="H6" s="95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46" t="s">
        <v>64</v>
      </c>
      <c r="AL6" s="346"/>
      <c r="AM6" s="346"/>
      <c r="AN6" s="347"/>
      <c r="AO6" s="370"/>
      <c r="AP6" s="370"/>
      <c r="AQ6" s="346" t="s">
        <v>63</v>
      </c>
      <c r="AR6" s="368"/>
      <c r="AS6" s="369"/>
      <c r="AT6" s="364"/>
      <c r="AU6" s="360"/>
      <c r="AV6" s="360"/>
      <c r="AW6" s="362"/>
      <c r="AX6" s="367" t="s">
        <v>65</v>
      </c>
      <c r="AY6" s="346"/>
      <c r="AZ6" s="347"/>
      <c r="BA6" s="197"/>
      <c r="BB6" s="344"/>
      <c r="BC6" s="227"/>
      <c r="BD6" s="344"/>
      <c r="BE6" s="346"/>
      <c r="BF6" s="346"/>
      <c r="BG6" s="346"/>
      <c r="BH6" s="346"/>
      <c r="BI6" s="347"/>
      <c r="BJ6" s="364"/>
      <c r="BK6" s="360"/>
      <c r="BL6" s="360"/>
      <c r="BM6" s="360"/>
      <c r="BN6" s="360"/>
      <c r="BO6" s="360"/>
      <c r="BP6" s="362"/>
      <c r="BQ6" s="10"/>
      <c r="BR6" s="346"/>
      <c r="BS6" s="346"/>
      <c r="BT6" s="346"/>
      <c r="BU6" s="346"/>
      <c r="BV6" s="347"/>
      <c r="BW6" s="344">
        <v>1</v>
      </c>
      <c r="BX6" s="10"/>
      <c r="BY6" s="346"/>
      <c r="BZ6" s="346"/>
      <c r="CA6" s="346"/>
      <c r="CB6" s="346"/>
      <c r="CC6" s="347"/>
      <c r="CD6" s="372"/>
      <c r="CE6" s="373"/>
      <c r="CF6" s="373"/>
      <c r="CG6" s="373"/>
      <c r="CH6" s="374"/>
      <c r="CI6" s="10"/>
      <c r="CJ6" s="346"/>
      <c r="CK6" s="346"/>
      <c r="CL6" s="346"/>
      <c r="CM6" s="10"/>
      <c r="CN6" s="8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1"/>
    </row>
    <row r="7" spans="1:104" ht="21.75" customHeight="1" thickBot="1">
      <c r="A7" s="43"/>
      <c r="B7" s="376"/>
      <c r="C7" s="105"/>
      <c r="D7" s="226"/>
      <c r="E7" s="245"/>
      <c r="F7" s="224"/>
      <c r="G7" s="123"/>
      <c r="H7" s="95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46"/>
      <c r="AL7" s="346"/>
      <c r="AM7" s="346"/>
      <c r="AN7" s="347"/>
      <c r="AO7" s="371"/>
      <c r="AP7" s="371"/>
      <c r="AQ7" s="368"/>
      <c r="AR7" s="368"/>
      <c r="AS7" s="369"/>
      <c r="AT7" s="365"/>
      <c r="AU7" s="361"/>
      <c r="AV7" s="361"/>
      <c r="AW7" s="363"/>
      <c r="AX7" s="367"/>
      <c r="AY7" s="346"/>
      <c r="AZ7" s="347"/>
      <c r="BA7" s="366"/>
      <c r="BB7" s="345"/>
      <c r="BC7" s="188"/>
      <c r="BD7" s="345"/>
      <c r="BE7" s="346"/>
      <c r="BF7" s="346"/>
      <c r="BG7" s="346"/>
      <c r="BH7" s="346"/>
      <c r="BI7" s="347"/>
      <c r="BJ7" s="365"/>
      <c r="BK7" s="361"/>
      <c r="BL7" s="361"/>
      <c r="BM7" s="361"/>
      <c r="BN7" s="361"/>
      <c r="BO7" s="361"/>
      <c r="BP7" s="363"/>
      <c r="BQ7" s="10"/>
      <c r="BR7" s="346"/>
      <c r="BS7" s="346"/>
      <c r="BT7" s="346"/>
      <c r="BU7" s="346"/>
      <c r="BV7" s="347"/>
      <c r="BW7" s="345"/>
      <c r="BX7" s="10"/>
      <c r="BY7" s="346"/>
      <c r="BZ7" s="346"/>
      <c r="CA7" s="346"/>
      <c r="CB7" s="346"/>
      <c r="CC7" s="347"/>
      <c r="CD7" s="365"/>
      <c r="CE7" s="361"/>
      <c r="CF7" s="361"/>
      <c r="CG7" s="361"/>
      <c r="CH7" s="363"/>
      <c r="CI7" s="10"/>
      <c r="CJ7" s="346"/>
      <c r="CK7" s="346"/>
      <c r="CL7" s="346"/>
      <c r="CM7" s="10"/>
      <c r="CN7" s="9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1"/>
    </row>
    <row r="8" spans="1:104" ht="49.5" customHeight="1" thickBot="1">
      <c r="A8" s="43"/>
      <c r="B8" s="376"/>
      <c r="C8" s="105"/>
      <c r="D8" s="226"/>
      <c r="E8" s="245"/>
      <c r="F8" s="224"/>
      <c r="G8" s="123"/>
      <c r="H8" s="95"/>
      <c r="I8" s="204" t="s">
        <v>59</v>
      </c>
      <c r="J8" s="204"/>
      <c r="K8" s="20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1"/>
    </row>
    <row r="9" spans="1:104" ht="49.5" customHeight="1" thickBot="1" thickTop="1">
      <c r="A9" s="43"/>
      <c r="B9" s="376"/>
      <c r="C9" s="105"/>
      <c r="D9" s="226"/>
      <c r="E9" s="245"/>
      <c r="F9" s="224"/>
      <c r="G9" s="123"/>
      <c r="H9" s="95"/>
      <c r="I9" s="209" t="s">
        <v>2</v>
      </c>
      <c r="J9" s="210"/>
      <c r="K9" s="210"/>
      <c r="L9" s="210"/>
      <c r="M9" s="210"/>
      <c r="N9" s="210"/>
      <c r="O9" s="210"/>
      <c r="P9" s="211"/>
      <c r="Q9" s="216" t="s">
        <v>1</v>
      </c>
      <c r="R9" s="216"/>
      <c r="S9" s="216"/>
      <c r="T9" s="216"/>
      <c r="U9" s="216"/>
      <c r="V9" s="216"/>
      <c r="W9" s="216"/>
      <c r="X9" s="217"/>
      <c r="Y9" s="221" t="s">
        <v>0</v>
      </c>
      <c r="Z9" s="216"/>
      <c r="AA9" s="216"/>
      <c r="AB9" s="216"/>
      <c r="AC9" s="216"/>
      <c r="AD9" s="216"/>
      <c r="AE9" s="216"/>
      <c r="AF9" s="217"/>
      <c r="AG9" s="209" t="s">
        <v>75</v>
      </c>
      <c r="AH9" s="210"/>
      <c r="AI9" s="210"/>
      <c r="AJ9" s="210"/>
      <c r="AK9" s="210"/>
      <c r="AL9" s="210"/>
      <c r="AM9" s="210"/>
      <c r="AN9" s="211"/>
      <c r="AO9" s="200" t="s">
        <v>76</v>
      </c>
      <c r="AP9" s="201"/>
      <c r="AQ9" s="201"/>
      <c r="AR9" s="201"/>
      <c r="AS9" s="201"/>
      <c r="AT9" s="202"/>
      <c r="AU9" s="174" t="s">
        <v>77</v>
      </c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6"/>
      <c r="BU9" s="174" t="s">
        <v>78</v>
      </c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6"/>
      <c r="CT9" s="201" t="s">
        <v>12</v>
      </c>
      <c r="CU9" s="201"/>
      <c r="CV9" s="266"/>
      <c r="CW9" s="267" t="s">
        <v>13</v>
      </c>
      <c r="CX9" s="268"/>
      <c r="CY9" s="269"/>
      <c r="CZ9" s="11"/>
    </row>
    <row r="10" spans="1:104" ht="49.5" customHeight="1" thickBot="1">
      <c r="A10" s="43"/>
      <c r="B10" s="376"/>
      <c r="C10" s="105"/>
      <c r="D10" s="226"/>
      <c r="E10" s="245"/>
      <c r="F10" s="224"/>
      <c r="G10" s="123"/>
      <c r="H10" s="95"/>
      <c r="I10" s="212"/>
      <c r="J10" s="213"/>
      <c r="K10" s="213"/>
      <c r="L10" s="213"/>
      <c r="M10" s="213"/>
      <c r="N10" s="213"/>
      <c r="O10" s="213"/>
      <c r="P10" s="214"/>
      <c r="Q10" s="227"/>
      <c r="R10" s="227"/>
      <c r="S10" s="227"/>
      <c r="T10" s="227"/>
      <c r="U10" s="227"/>
      <c r="V10" s="227"/>
      <c r="W10" s="227"/>
      <c r="X10" s="228"/>
      <c r="Y10" s="218"/>
      <c r="Z10" s="227"/>
      <c r="AA10" s="227"/>
      <c r="AB10" s="227"/>
      <c r="AC10" s="227"/>
      <c r="AD10" s="227"/>
      <c r="AE10" s="227"/>
      <c r="AF10" s="228"/>
      <c r="AG10" s="212"/>
      <c r="AH10" s="213"/>
      <c r="AI10" s="213"/>
      <c r="AJ10" s="213"/>
      <c r="AK10" s="213"/>
      <c r="AL10" s="213"/>
      <c r="AM10" s="213"/>
      <c r="AN10" s="214"/>
      <c r="AO10" s="203"/>
      <c r="AP10" s="204"/>
      <c r="AQ10" s="204"/>
      <c r="AR10" s="204"/>
      <c r="AS10" s="204"/>
      <c r="AT10" s="186"/>
      <c r="AU10" s="178" t="s">
        <v>10</v>
      </c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80"/>
      <c r="BQ10" s="197" t="s">
        <v>3</v>
      </c>
      <c r="BR10" s="193"/>
      <c r="BS10" s="182" t="s">
        <v>4</v>
      </c>
      <c r="BT10" s="183"/>
      <c r="BU10" s="178" t="s">
        <v>11</v>
      </c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80"/>
      <c r="CP10" s="197" t="s">
        <v>3</v>
      </c>
      <c r="CQ10" s="193"/>
      <c r="CR10" s="182" t="s">
        <v>4</v>
      </c>
      <c r="CS10" s="183"/>
      <c r="CT10" s="204"/>
      <c r="CU10" s="204"/>
      <c r="CV10" s="190"/>
      <c r="CW10" s="270"/>
      <c r="CX10" s="271"/>
      <c r="CY10" s="272"/>
      <c r="CZ10" s="11"/>
    </row>
    <row r="11" spans="1:104" ht="49.5" customHeight="1" thickBot="1">
      <c r="A11" s="43"/>
      <c r="B11" s="376"/>
      <c r="C11" s="105"/>
      <c r="D11" s="226"/>
      <c r="E11" s="245"/>
      <c r="F11" s="224"/>
      <c r="G11" s="123"/>
      <c r="H11" s="95"/>
      <c r="I11" s="194"/>
      <c r="J11" s="195"/>
      <c r="K11" s="195"/>
      <c r="L11" s="195"/>
      <c r="M11" s="195"/>
      <c r="N11" s="195"/>
      <c r="O11" s="195"/>
      <c r="P11" s="196"/>
      <c r="Q11" s="229"/>
      <c r="R11" s="229"/>
      <c r="S11" s="229"/>
      <c r="T11" s="229"/>
      <c r="U11" s="229"/>
      <c r="V11" s="229"/>
      <c r="W11" s="229"/>
      <c r="X11" s="230"/>
      <c r="Y11" s="205"/>
      <c r="Z11" s="229"/>
      <c r="AA11" s="229"/>
      <c r="AB11" s="229"/>
      <c r="AC11" s="229"/>
      <c r="AD11" s="229"/>
      <c r="AE11" s="229"/>
      <c r="AF11" s="230"/>
      <c r="AG11" s="215"/>
      <c r="AH11" s="198"/>
      <c r="AI11" s="198"/>
      <c r="AJ11" s="198"/>
      <c r="AK11" s="198"/>
      <c r="AL11" s="198"/>
      <c r="AM11" s="198"/>
      <c r="AN11" s="199"/>
      <c r="AO11" s="187"/>
      <c r="AP11" s="188"/>
      <c r="AQ11" s="188"/>
      <c r="AR11" s="188"/>
      <c r="AS11" s="188"/>
      <c r="AT11" s="189"/>
      <c r="AU11" s="171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260"/>
      <c r="BQ11" s="182"/>
      <c r="BR11" s="177"/>
      <c r="BS11" s="182"/>
      <c r="BT11" s="183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260"/>
      <c r="CP11" s="182"/>
      <c r="CQ11" s="177"/>
      <c r="CR11" s="182"/>
      <c r="CS11" s="183"/>
      <c r="CT11" s="204"/>
      <c r="CU11" s="204"/>
      <c r="CV11" s="190"/>
      <c r="CW11" s="270"/>
      <c r="CX11" s="271"/>
      <c r="CY11" s="272"/>
      <c r="CZ11" s="11"/>
    </row>
    <row r="12" spans="1:104" ht="49.5" customHeight="1" thickBot="1" thickTop="1">
      <c r="A12" s="43"/>
      <c r="B12" s="376"/>
      <c r="C12" s="105"/>
      <c r="D12" s="226"/>
      <c r="E12" s="245"/>
      <c r="F12" s="224"/>
      <c r="G12" s="123"/>
      <c r="H12" s="95"/>
      <c r="I12" s="203" t="s">
        <v>3</v>
      </c>
      <c r="J12" s="190"/>
      <c r="K12" s="191" t="s">
        <v>4</v>
      </c>
      <c r="L12" s="190"/>
      <c r="M12" s="191" t="s">
        <v>5</v>
      </c>
      <c r="N12" s="190"/>
      <c r="O12" s="191" t="s">
        <v>6</v>
      </c>
      <c r="P12" s="186"/>
      <c r="Q12" s="192" t="s">
        <v>7</v>
      </c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218" t="s">
        <v>3</v>
      </c>
      <c r="AH12" s="193"/>
      <c r="AI12" s="197" t="s">
        <v>4</v>
      </c>
      <c r="AJ12" s="193"/>
      <c r="AK12" s="197" t="s">
        <v>5</v>
      </c>
      <c r="AL12" s="193"/>
      <c r="AM12" s="197" t="s">
        <v>6</v>
      </c>
      <c r="AN12" s="228"/>
      <c r="AO12" s="218" t="s">
        <v>3</v>
      </c>
      <c r="AP12" s="193"/>
      <c r="AQ12" s="197" t="s">
        <v>5</v>
      </c>
      <c r="AR12" s="193"/>
      <c r="AS12" s="182" t="s">
        <v>6</v>
      </c>
      <c r="AT12" s="183"/>
      <c r="AU12" s="171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260"/>
      <c r="BQ12" s="197" t="s">
        <v>5</v>
      </c>
      <c r="BR12" s="193"/>
      <c r="BS12" s="182" t="s">
        <v>6</v>
      </c>
      <c r="BT12" s="183"/>
      <c r="BU12" s="171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260"/>
      <c r="CP12" s="197" t="s">
        <v>5</v>
      </c>
      <c r="CQ12" s="193"/>
      <c r="CR12" s="182" t="s">
        <v>6</v>
      </c>
      <c r="CS12" s="183"/>
      <c r="CT12" s="204"/>
      <c r="CU12" s="204"/>
      <c r="CV12" s="190"/>
      <c r="CW12" s="270"/>
      <c r="CX12" s="271"/>
      <c r="CY12" s="272"/>
      <c r="CZ12" s="11"/>
    </row>
    <row r="13" spans="1:104" ht="49.5" customHeight="1">
      <c r="A13" s="43"/>
      <c r="B13" s="376"/>
      <c r="C13" s="105"/>
      <c r="D13" s="226"/>
      <c r="E13" s="245"/>
      <c r="F13" s="224"/>
      <c r="G13" s="123"/>
      <c r="H13" s="95"/>
      <c r="I13" s="131">
        <v>19</v>
      </c>
      <c r="J13" s="13">
        <v>20</v>
      </c>
      <c r="K13" s="12">
        <v>21</v>
      </c>
      <c r="L13" s="13">
        <v>22</v>
      </c>
      <c r="M13" s="12">
        <v>23</v>
      </c>
      <c r="N13" s="13">
        <v>24</v>
      </c>
      <c r="O13" s="12">
        <v>25</v>
      </c>
      <c r="P13" s="132">
        <v>26</v>
      </c>
      <c r="Q13" s="131">
        <v>27</v>
      </c>
      <c r="R13" s="14">
        <v>28</v>
      </c>
      <c r="S13" s="14">
        <v>29</v>
      </c>
      <c r="T13" s="14">
        <v>30</v>
      </c>
      <c r="U13" s="14">
        <v>31</v>
      </c>
      <c r="V13" s="14">
        <v>32</v>
      </c>
      <c r="W13" s="14">
        <v>33</v>
      </c>
      <c r="X13" s="132">
        <v>34</v>
      </c>
      <c r="Y13" s="130">
        <v>35</v>
      </c>
      <c r="Z13" s="14">
        <v>36</v>
      </c>
      <c r="AA13" s="14">
        <v>37</v>
      </c>
      <c r="AB13" s="14">
        <v>38</v>
      </c>
      <c r="AC13" s="14">
        <v>39</v>
      </c>
      <c r="AD13" s="14">
        <v>40</v>
      </c>
      <c r="AE13" s="14">
        <v>41</v>
      </c>
      <c r="AF13" s="132">
        <v>42</v>
      </c>
      <c r="AG13" s="131">
        <v>43</v>
      </c>
      <c r="AH13" s="13">
        <v>44</v>
      </c>
      <c r="AI13" s="12">
        <v>45</v>
      </c>
      <c r="AJ13" s="13">
        <v>46</v>
      </c>
      <c r="AK13" s="12">
        <v>47</v>
      </c>
      <c r="AL13" s="13">
        <v>48</v>
      </c>
      <c r="AM13" s="12">
        <v>49</v>
      </c>
      <c r="AN13" s="132">
        <v>50</v>
      </c>
      <c r="AO13" s="131">
        <v>51</v>
      </c>
      <c r="AP13" s="13">
        <v>52</v>
      </c>
      <c r="AQ13" s="12">
        <v>53</v>
      </c>
      <c r="AR13" s="13">
        <v>54</v>
      </c>
      <c r="AS13" s="12">
        <v>55</v>
      </c>
      <c r="AT13" s="132">
        <v>56</v>
      </c>
      <c r="AU13" s="171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260"/>
      <c r="BQ13" s="12">
        <v>57</v>
      </c>
      <c r="BR13" s="13">
        <v>58</v>
      </c>
      <c r="BS13" s="12">
        <v>59</v>
      </c>
      <c r="BT13" s="132">
        <v>60</v>
      </c>
      <c r="BU13" s="171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260"/>
      <c r="CP13" s="12">
        <v>61</v>
      </c>
      <c r="CQ13" s="13">
        <v>62</v>
      </c>
      <c r="CR13" s="12">
        <v>63</v>
      </c>
      <c r="CS13" s="132">
        <v>64</v>
      </c>
      <c r="CT13" s="104">
        <v>65</v>
      </c>
      <c r="CU13" s="14">
        <v>66</v>
      </c>
      <c r="CV13" s="13">
        <v>67</v>
      </c>
      <c r="CW13" s="12">
        <v>68</v>
      </c>
      <c r="CX13" s="14">
        <v>69</v>
      </c>
      <c r="CY13" s="132">
        <v>70</v>
      </c>
      <c r="CZ13" s="11"/>
    </row>
    <row r="14" spans="1:104" ht="49.5" customHeight="1" thickBot="1">
      <c r="A14" s="43"/>
      <c r="B14" s="376"/>
      <c r="C14" s="105"/>
      <c r="D14" s="226"/>
      <c r="E14" s="245"/>
      <c r="F14" s="224"/>
      <c r="G14" s="123"/>
      <c r="H14" s="95"/>
      <c r="I14" s="150"/>
      <c r="J14" s="140"/>
      <c r="K14" s="138"/>
      <c r="L14" s="140"/>
      <c r="M14" s="138"/>
      <c r="N14" s="140"/>
      <c r="O14" s="138"/>
      <c r="P14" s="142"/>
      <c r="Q14" s="150"/>
      <c r="R14" s="139"/>
      <c r="S14" s="139"/>
      <c r="T14" s="139"/>
      <c r="U14" s="139"/>
      <c r="V14" s="139"/>
      <c r="W14" s="139"/>
      <c r="X14" s="142"/>
      <c r="Y14" s="150"/>
      <c r="Z14" s="139"/>
      <c r="AA14" s="139"/>
      <c r="AB14" s="139"/>
      <c r="AC14" s="139"/>
      <c r="AD14" s="139"/>
      <c r="AE14" s="139"/>
      <c r="AF14" s="142"/>
      <c r="AG14" s="150"/>
      <c r="AH14" s="140"/>
      <c r="AI14" s="138"/>
      <c r="AJ14" s="140"/>
      <c r="AK14" s="138"/>
      <c r="AL14" s="140"/>
      <c r="AM14" s="138"/>
      <c r="AN14" s="142"/>
      <c r="AO14" s="150"/>
      <c r="AP14" s="140"/>
      <c r="AQ14" s="138"/>
      <c r="AR14" s="140"/>
      <c r="AS14" s="138"/>
      <c r="AT14" s="142"/>
      <c r="AU14" s="261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3"/>
      <c r="BQ14" s="138"/>
      <c r="BR14" s="140"/>
      <c r="BS14" s="138"/>
      <c r="BT14" s="142"/>
      <c r="BU14" s="261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3"/>
      <c r="CP14" s="138"/>
      <c r="CQ14" s="140"/>
      <c r="CR14" s="138"/>
      <c r="CS14" s="142"/>
      <c r="CT14" s="31"/>
      <c r="CU14" s="30"/>
      <c r="CV14" s="20"/>
      <c r="CW14" s="19"/>
      <c r="CX14" s="30"/>
      <c r="CY14" s="148"/>
      <c r="CZ14" s="11"/>
    </row>
    <row r="15" spans="1:104" ht="49.5" customHeight="1" thickBot="1" thickTop="1">
      <c r="A15" s="43"/>
      <c r="B15" s="376"/>
      <c r="C15" s="105"/>
      <c r="D15" s="105"/>
      <c r="E15" s="245"/>
      <c r="F15" s="224"/>
      <c r="G15" s="123"/>
      <c r="H15" s="95"/>
      <c r="I15" s="184" t="s">
        <v>9</v>
      </c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73"/>
      <c r="AU15" s="221" t="s">
        <v>17</v>
      </c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73" t="s">
        <v>14</v>
      </c>
      <c r="CU15" s="274"/>
      <c r="CV15" s="274"/>
      <c r="CW15" s="274"/>
      <c r="CX15" s="274"/>
      <c r="CY15" s="275"/>
      <c r="CZ15" s="11"/>
    </row>
    <row r="16" spans="1:104" ht="49.5" customHeight="1" thickBot="1">
      <c r="A16" s="43"/>
      <c r="B16" s="376"/>
      <c r="C16" s="105"/>
      <c r="D16" s="105"/>
      <c r="E16" s="245"/>
      <c r="F16" s="224"/>
      <c r="G16" s="123"/>
      <c r="H16" s="95"/>
      <c r="I16" s="300" t="s">
        <v>26</v>
      </c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 t="s">
        <v>27</v>
      </c>
      <c r="W16" s="295"/>
      <c r="X16" s="295"/>
      <c r="Y16" s="295"/>
      <c r="Z16" s="295"/>
      <c r="AA16" s="295"/>
      <c r="AB16" s="295" t="s">
        <v>28</v>
      </c>
      <c r="AC16" s="295"/>
      <c r="AD16" s="295"/>
      <c r="AE16" s="295"/>
      <c r="AF16" s="295"/>
      <c r="AG16" s="295" t="s">
        <v>18</v>
      </c>
      <c r="AH16" s="295"/>
      <c r="AI16" s="295"/>
      <c r="AJ16" s="295"/>
      <c r="AK16" s="295" t="s">
        <v>29</v>
      </c>
      <c r="AL16" s="295"/>
      <c r="AM16" s="295"/>
      <c r="AN16" s="295"/>
      <c r="AO16" s="295"/>
      <c r="AP16" s="295" t="s">
        <v>30</v>
      </c>
      <c r="AQ16" s="295"/>
      <c r="AR16" s="295"/>
      <c r="AS16" s="295"/>
      <c r="AT16" s="296"/>
      <c r="AU16" s="218" t="s">
        <v>18</v>
      </c>
      <c r="AV16" s="227"/>
      <c r="AW16" s="227"/>
      <c r="AX16" s="227"/>
      <c r="AY16" s="193"/>
      <c r="AZ16" s="197" t="s">
        <v>19</v>
      </c>
      <c r="BA16" s="227"/>
      <c r="BB16" s="193"/>
      <c r="BC16" s="197" t="s">
        <v>20</v>
      </c>
      <c r="BD16" s="227"/>
      <c r="BE16" s="227"/>
      <c r="BF16" s="227"/>
      <c r="BG16" s="227"/>
      <c r="BH16" s="227"/>
      <c r="BI16" s="227"/>
      <c r="BJ16" s="227"/>
      <c r="BK16" s="193"/>
      <c r="BL16" s="197" t="s">
        <v>21</v>
      </c>
      <c r="BM16" s="227"/>
      <c r="BN16" s="227"/>
      <c r="BO16" s="227"/>
      <c r="BP16" s="193"/>
      <c r="BQ16" s="284" t="s">
        <v>22</v>
      </c>
      <c r="BR16" s="285"/>
      <c r="BS16" s="285"/>
      <c r="BT16" s="286"/>
      <c r="BU16" s="197" t="s">
        <v>25</v>
      </c>
      <c r="BV16" s="227"/>
      <c r="BW16" s="227"/>
      <c r="BX16" s="227"/>
      <c r="BY16" s="227"/>
      <c r="BZ16" s="227"/>
      <c r="CA16" s="227"/>
      <c r="CB16" s="227"/>
      <c r="CC16" s="193"/>
      <c r="CD16" s="197" t="s">
        <v>23</v>
      </c>
      <c r="CE16" s="227"/>
      <c r="CF16" s="227"/>
      <c r="CG16" s="193"/>
      <c r="CH16" s="197" t="s">
        <v>24</v>
      </c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65" t="s">
        <v>16</v>
      </c>
      <c r="CU16" s="264"/>
      <c r="CV16" s="177"/>
      <c r="CW16" s="240" t="s">
        <v>15</v>
      </c>
      <c r="CX16" s="241"/>
      <c r="CY16" s="276"/>
      <c r="CZ16" s="11"/>
    </row>
    <row r="17" spans="1:104" ht="49.5" customHeight="1" thickBot="1">
      <c r="A17" s="43"/>
      <c r="B17" s="376"/>
      <c r="C17" s="105"/>
      <c r="D17" s="105"/>
      <c r="E17" s="105"/>
      <c r="F17" s="224"/>
      <c r="G17" s="123"/>
      <c r="H17" s="95"/>
      <c r="I17" s="207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301"/>
      <c r="AU17" s="207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87"/>
      <c r="CT17" s="265"/>
      <c r="CU17" s="264"/>
      <c r="CV17" s="177"/>
      <c r="CW17" s="264"/>
      <c r="CX17" s="264"/>
      <c r="CY17" s="183"/>
      <c r="CZ17" s="11"/>
    </row>
    <row r="18" spans="1:104" ht="49.5" customHeight="1" thickBot="1">
      <c r="A18" s="43"/>
      <c r="B18" s="376"/>
      <c r="D18" s="105"/>
      <c r="E18" s="111"/>
      <c r="F18" s="224"/>
      <c r="G18" s="123"/>
      <c r="H18" s="95"/>
      <c r="I18" s="231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93"/>
      <c r="AU18" s="231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7"/>
      <c r="CT18" s="265"/>
      <c r="CU18" s="264"/>
      <c r="CV18" s="177"/>
      <c r="CW18" s="182"/>
      <c r="CX18" s="264"/>
      <c r="CY18" s="183"/>
      <c r="CZ18" s="11"/>
    </row>
    <row r="19" spans="1:104" ht="49.5" customHeight="1" thickBot="1">
      <c r="A19" s="43"/>
      <c r="B19" s="376"/>
      <c r="D19" s="105"/>
      <c r="E19" s="111"/>
      <c r="F19" s="224"/>
      <c r="G19" s="123"/>
      <c r="H19" s="95"/>
      <c r="I19" s="231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93"/>
      <c r="AU19" s="231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7"/>
      <c r="CT19" s="218"/>
      <c r="CU19" s="227"/>
      <c r="CV19" s="193"/>
      <c r="CW19" s="197"/>
      <c r="CX19" s="227"/>
      <c r="CY19" s="228"/>
      <c r="CZ19" s="11"/>
    </row>
    <row r="20" spans="1:104" ht="49.5" customHeight="1" thickBot="1">
      <c r="A20" s="43"/>
      <c r="B20" s="376"/>
      <c r="D20" s="105"/>
      <c r="E20" s="111"/>
      <c r="F20" s="224"/>
      <c r="G20" s="123"/>
      <c r="H20" s="95"/>
      <c r="I20" s="231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93"/>
      <c r="AU20" s="325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319"/>
      <c r="CT20" s="328"/>
      <c r="CU20" s="329"/>
      <c r="CV20" s="330"/>
      <c r="CW20" s="331"/>
      <c r="CX20" s="329"/>
      <c r="CY20" s="332"/>
      <c r="CZ20" s="11"/>
    </row>
    <row r="21" spans="1:104" ht="49.5" customHeight="1" thickBot="1" thickTop="1">
      <c r="A21" s="43"/>
      <c r="B21" s="376"/>
      <c r="D21" s="105"/>
      <c r="E21" s="226" t="s">
        <v>130</v>
      </c>
      <c r="F21" s="224"/>
      <c r="G21" s="123"/>
      <c r="H21" s="95"/>
      <c r="I21" s="232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  <c r="V21" s="219"/>
      <c r="W21" s="233"/>
      <c r="X21" s="233"/>
      <c r="Y21" s="233"/>
      <c r="Z21" s="233"/>
      <c r="AA21" s="234"/>
      <c r="AB21" s="219"/>
      <c r="AC21" s="233"/>
      <c r="AD21" s="233"/>
      <c r="AE21" s="233"/>
      <c r="AF21" s="234"/>
      <c r="AG21" s="219"/>
      <c r="AH21" s="233"/>
      <c r="AI21" s="233"/>
      <c r="AJ21" s="234"/>
      <c r="AK21" s="219"/>
      <c r="AL21" s="233"/>
      <c r="AM21" s="233"/>
      <c r="AN21" s="233"/>
      <c r="AO21" s="234"/>
      <c r="AP21" s="219"/>
      <c r="AQ21" s="233"/>
      <c r="AR21" s="233"/>
      <c r="AS21" s="233"/>
      <c r="AT21" s="307"/>
      <c r="AU21" s="221" t="s">
        <v>35</v>
      </c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92"/>
      <c r="CD21" s="320" t="s">
        <v>36</v>
      </c>
      <c r="CE21" s="321"/>
      <c r="CF21" s="321"/>
      <c r="CG21" s="321"/>
      <c r="CH21" s="321"/>
      <c r="CI21" s="321"/>
      <c r="CJ21" s="321"/>
      <c r="CK21" s="322"/>
      <c r="CL21" s="323" t="s">
        <v>37</v>
      </c>
      <c r="CM21" s="321"/>
      <c r="CN21" s="321"/>
      <c r="CO21" s="321"/>
      <c r="CP21" s="321"/>
      <c r="CQ21" s="321"/>
      <c r="CR21" s="321"/>
      <c r="CS21" s="324"/>
      <c r="CT21" s="160">
        <v>71</v>
      </c>
      <c r="CU21" s="152">
        <v>72</v>
      </c>
      <c r="CV21" s="153">
        <v>73</v>
      </c>
      <c r="CW21" s="154">
        <v>74</v>
      </c>
      <c r="CX21" s="151">
        <v>75</v>
      </c>
      <c r="CY21" s="155">
        <v>76</v>
      </c>
      <c r="CZ21" s="11"/>
    </row>
    <row r="22" spans="1:104" ht="49.5" customHeight="1" thickBot="1">
      <c r="A22" s="43"/>
      <c r="B22" s="376"/>
      <c r="D22" s="105"/>
      <c r="E22" s="226"/>
      <c r="F22" s="105"/>
      <c r="G22" s="123"/>
      <c r="H22" s="95"/>
      <c r="I22" s="348" t="s">
        <v>135</v>
      </c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50"/>
      <c r="AE22" s="357" t="s">
        <v>32</v>
      </c>
      <c r="AF22" s="295"/>
      <c r="AG22" s="295"/>
      <c r="AH22" s="295"/>
      <c r="AI22" s="295"/>
      <c r="AJ22" s="295"/>
      <c r="AK22" s="295"/>
      <c r="AL22" s="358"/>
      <c r="AM22" s="357" t="s">
        <v>31</v>
      </c>
      <c r="AN22" s="295"/>
      <c r="AO22" s="295"/>
      <c r="AP22" s="295"/>
      <c r="AQ22" s="295"/>
      <c r="AR22" s="295"/>
      <c r="AS22" s="295"/>
      <c r="AT22" s="296"/>
      <c r="AU22" s="178" t="s">
        <v>79</v>
      </c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80"/>
      <c r="CD22" s="316" t="s">
        <v>33</v>
      </c>
      <c r="CE22" s="317"/>
      <c r="CF22" s="317"/>
      <c r="CG22" s="317"/>
      <c r="CH22" s="317" t="s">
        <v>34</v>
      </c>
      <c r="CI22" s="317"/>
      <c r="CJ22" s="317"/>
      <c r="CK22" s="318"/>
      <c r="CL22" s="326" t="s">
        <v>33</v>
      </c>
      <c r="CM22" s="317"/>
      <c r="CN22" s="317"/>
      <c r="CO22" s="317"/>
      <c r="CP22" s="317" t="s">
        <v>34</v>
      </c>
      <c r="CQ22" s="317"/>
      <c r="CR22" s="317"/>
      <c r="CS22" s="327"/>
      <c r="CT22" s="89"/>
      <c r="CU22" s="24"/>
      <c r="CV22" s="25"/>
      <c r="CW22" s="26"/>
      <c r="CX22" s="27"/>
      <c r="CY22" s="135"/>
      <c r="CZ22" s="11"/>
    </row>
    <row r="23" spans="1:104" ht="49.5" customHeight="1" thickBot="1">
      <c r="A23" s="43"/>
      <c r="B23" s="376"/>
      <c r="D23" s="105"/>
      <c r="E23" s="226"/>
      <c r="F23" s="105"/>
      <c r="G23" s="123"/>
      <c r="H23" s="95"/>
      <c r="I23" s="351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3"/>
      <c r="AE23" s="304" t="s">
        <v>33</v>
      </c>
      <c r="AF23" s="302"/>
      <c r="AG23" s="302"/>
      <c r="AH23" s="302"/>
      <c r="AI23" s="302" t="s">
        <v>34</v>
      </c>
      <c r="AJ23" s="302"/>
      <c r="AK23" s="302"/>
      <c r="AL23" s="303"/>
      <c r="AM23" s="304" t="s">
        <v>33</v>
      </c>
      <c r="AN23" s="302"/>
      <c r="AO23" s="302"/>
      <c r="AP23" s="305"/>
      <c r="AQ23" s="304" t="s">
        <v>34</v>
      </c>
      <c r="AR23" s="302"/>
      <c r="AS23" s="302"/>
      <c r="AT23" s="306"/>
      <c r="AU23" s="261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3"/>
      <c r="CD23" s="315"/>
      <c r="CE23" s="311"/>
      <c r="CF23" s="311"/>
      <c r="CG23" s="311"/>
      <c r="CH23" s="311"/>
      <c r="CI23" s="311"/>
      <c r="CJ23" s="311"/>
      <c r="CK23" s="312"/>
      <c r="CL23" s="313"/>
      <c r="CM23" s="311"/>
      <c r="CN23" s="311"/>
      <c r="CO23" s="311"/>
      <c r="CP23" s="311"/>
      <c r="CQ23" s="311"/>
      <c r="CR23" s="311"/>
      <c r="CS23" s="314"/>
      <c r="CT23" s="141"/>
      <c r="CU23" s="156"/>
      <c r="CV23" s="157"/>
      <c r="CW23" s="158"/>
      <c r="CX23" s="156"/>
      <c r="CY23" s="159"/>
      <c r="CZ23" s="11"/>
    </row>
    <row r="24" spans="1:104" ht="49.5" customHeight="1" thickBot="1" thickTop="1">
      <c r="A24" s="43"/>
      <c r="B24" s="376"/>
      <c r="C24" s="105"/>
      <c r="D24" s="105"/>
      <c r="E24" s="226"/>
      <c r="F24" s="105"/>
      <c r="G24" s="123"/>
      <c r="H24" s="95"/>
      <c r="I24" s="354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6"/>
      <c r="AE24" s="313"/>
      <c r="AF24" s="311"/>
      <c r="AG24" s="311"/>
      <c r="AH24" s="311"/>
      <c r="AI24" s="311"/>
      <c r="AJ24" s="311"/>
      <c r="AK24" s="311"/>
      <c r="AL24" s="312"/>
      <c r="AM24" s="313"/>
      <c r="AN24" s="311"/>
      <c r="AO24" s="311"/>
      <c r="AP24" s="359"/>
      <c r="AQ24" s="313"/>
      <c r="AR24" s="311"/>
      <c r="AS24" s="311"/>
      <c r="AT24" s="314"/>
      <c r="AU24" s="221" t="s">
        <v>39</v>
      </c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334" t="s">
        <v>5</v>
      </c>
      <c r="BK24" s="335"/>
      <c r="BL24" s="274" t="s">
        <v>8</v>
      </c>
      <c r="BM24" s="335"/>
      <c r="BN24" s="336" t="s">
        <v>38</v>
      </c>
      <c r="BO24" s="337"/>
      <c r="BP24" s="337"/>
      <c r="BQ24" s="337"/>
      <c r="BR24" s="337"/>
      <c r="BS24" s="337"/>
      <c r="BT24" s="337"/>
      <c r="BU24" s="337"/>
      <c r="BV24" s="337"/>
      <c r="BW24" s="337"/>
      <c r="BX24" s="334" t="s">
        <v>40</v>
      </c>
      <c r="BY24" s="274"/>
      <c r="BZ24" s="274"/>
      <c r="CA24" s="274"/>
      <c r="CB24" s="274"/>
      <c r="CC24" s="275"/>
      <c r="CD24" s="175" t="s">
        <v>82</v>
      </c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6"/>
      <c r="CZ24" s="11"/>
    </row>
    <row r="25" spans="1:104" ht="49.5" customHeight="1" thickTop="1">
      <c r="A25" s="43"/>
      <c r="B25" s="376"/>
      <c r="C25" s="105"/>
      <c r="D25" s="105"/>
      <c r="E25" s="226"/>
      <c r="F25" s="105"/>
      <c r="G25" s="123"/>
      <c r="H25" s="95"/>
      <c r="I25" s="298" t="s">
        <v>44</v>
      </c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381" t="s">
        <v>1</v>
      </c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3"/>
      <c r="BJ25" s="290"/>
      <c r="BK25" s="291"/>
      <c r="BL25" s="333"/>
      <c r="BM25" s="291"/>
      <c r="BN25" s="333"/>
      <c r="BO25" s="208"/>
      <c r="BP25" s="208"/>
      <c r="BQ25" s="208"/>
      <c r="BR25" s="208"/>
      <c r="BS25" s="208"/>
      <c r="BT25" s="208"/>
      <c r="BU25" s="208"/>
      <c r="BV25" s="208"/>
      <c r="BW25" s="287"/>
      <c r="BX25" s="290"/>
      <c r="BY25" s="208"/>
      <c r="BZ25" s="208"/>
      <c r="CA25" s="208"/>
      <c r="CB25" s="208"/>
      <c r="CC25" s="301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8"/>
      <c r="CZ25" s="11"/>
    </row>
    <row r="26" spans="1:104" ht="49.5" customHeight="1">
      <c r="A26" s="43"/>
      <c r="B26" s="376"/>
      <c r="C26" s="224" t="s">
        <v>70</v>
      </c>
      <c r="D26" s="105"/>
      <c r="E26" s="379" t="s">
        <v>72</v>
      </c>
      <c r="F26" s="105"/>
      <c r="G26" s="123"/>
      <c r="H26" s="95"/>
      <c r="I26" s="13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384" t="s">
        <v>0</v>
      </c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6"/>
      <c r="BJ26" s="288"/>
      <c r="BK26" s="289"/>
      <c r="BL26" s="255"/>
      <c r="BM26" s="289"/>
      <c r="BN26" s="255"/>
      <c r="BO26" s="256"/>
      <c r="BP26" s="256"/>
      <c r="BQ26" s="256"/>
      <c r="BR26" s="256"/>
      <c r="BS26" s="256"/>
      <c r="BT26" s="256"/>
      <c r="BU26" s="256"/>
      <c r="BV26" s="256"/>
      <c r="BW26" s="257"/>
      <c r="BX26" s="288"/>
      <c r="BY26" s="256"/>
      <c r="BZ26" s="256"/>
      <c r="CA26" s="256"/>
      <c r="CB26" s="256"/>
      <c r="CC26" s="293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186"/>
      <c r="CZ26" s="11"/>
    </row>
    <row r="27" spans="1:104" ht="49.5" customHeight="1" thickBot="1">
      <c r="A27" s="43"/>
      <c r="B27" s="376"/>
      <c r="C27" s="224"/>
      <c r="D27" s="105"/>
      <c r="E27" s="379"/>
      <c r="F27" s="105"/>
      <c r="G27" s="123"/>
      <c r="H27" s="95"/>
      <c r="I27" s="13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87" t="s">
        <v>135</v>
      </c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9"/>
      <c r="BJ27" s="282"/>
      <c r="BK27" s="280"/>
      <c r="BL27" s="234"/>
      <c r="BM27" s="280"/>
      <c r="BN27" s="234"/>
      <c r="BO27" s="281"/>
      <c r="BP27" s="281"/>
      <c r="BQ27" s="281"/>
      <c r="BR27" s="281"/>
      <c r="BS27" s="281"/>
      <c r="BT27" s="281"/>
      <c r="BU27" s="281"/>
      <c r="BV27" s="281"/>
      <c r="BW27" s="219"/>
      <c r="BX27" s="282"/>
      <c r="BY27" s="281"/>
      <c r="BZ27" s="281"/>
      <c r="CA27" s="281"/>
      <c r="CB27" s="281"/>
      <c r="CC27" s="283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186"/>
      <c r="CZ27" s="11"/>
    </row>
    <row r="28" spans="1:104" ht="49.5" customHeight="1" thickBot="1">
      <c r="A28" s="43"/>
      <c r="B28" s="376"/>
      <c r="C28" s="224"/>
      <c r="D28" s="105"/>
      <c r="E28" s="161"/>
      <c r="F28" s="105"/>
      <c r="G28" s="123"/>
      <c r="H28" s="95"/>
      <c r="I28" s="13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249" t="s">
        <v>24</v>
      </c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1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30"/>
      <c r="CZ28" s="11"/>
    </row>
    <row r="29" spans="1:104" ht="49.5" customHeight="1" thickBot="1" thickTop="1">
      <c r="A29" s="43"/>
      <c r="B29" s="376"/>
      <c r="C29" s="224"/>
      <c r="D29" s="105"/>
      <c r="E29" s="161"/>
      <c r="F29" s="105"/>
      <c r="G29" s="123"/>
      <c r="H29" s="95"/>
      <c r="I29" s="13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221" t="s">
        <v>41</v>
      </c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7"/>
      <c r="CZ29" s="11"/>
    </row>
    <row r="30" spans="1:104" ht="49.5" customHeight="1" thickBot="1">
      <c r="A30" s="43"/>
      <c r="B30" s="376"/>
      <c r="C30" s="224"/>
      <c r="D30" s="105"/>
      <c r="E30" s="245" t="s">
        <v>64</v>
      </c>
      <c r="F30" s="105"/>
      <c r="G30" s="123"/>
      <c r="H30" s="95"/>
      <c r="I30" s="13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265" t="s">
        <v>18</v>
      </c>
      <c r="AV30" s="264"/>
      <c r="AW30" s="264"/>
      <c r="AX30" s="264"/>
      <c r="AY30" s="177"/>
      <c r="AZ30" s="264" t="s">
        <v>1</v>
      </c>
      <c r="BA30" s="264"/>
      <c r="BB30" s="264"/>
      <c r="BC30" s="264"/>
      <c r="BD30" s="264"/>
      <c r="BE30" s="264"/>
      <c r="BF30" s="264"/>
      <c r="BG30" s="264"/>
      <c r="BH30" s="182" t="s">
        <v>43</v>
      </c>
      <c r="BI30" s="264"/>
      <c r="BJ30" s="264"/>
      <c r="BK30" s="264"/>
      <c r="BL30" s="264"/>
      <c r="BM30" s="264"/>
      <c r="BN30" s="264"/>
      <c r="BO30" s="264"/>
      <c r="BP30" s="264"/>
      <c r="BQ30" s="177"/>
      <c r="BR30" s="264" t="s">
        <v>42</v>
      </c>
      <c r="BS30" s="264"/>
      <c r="BT30" s="264"/>
      <c r="BU30" s="264"/>
      <c r="BV30" s="264"/>
      <c r="BW30" s="264"/>
      <c r="BX30" s="264"/>
      <c r="BY30" s="308" t="s">
        <v>74</v>
      </c>
      <c r="BZ30" s="309"/>
      <c r="CA30" s="309"/>
      <c r="CB30" s="309"/>
      <c r="CC30" s="309"/>
      <c r="CD30" s="309"/>
      <c r="CE30" s="309"/>
      <c r="CF30" s="310"/>
      <c r="CG30" s="264" t="s">
        <v>29</v>
      </c>
      <c r="CH30" s="264"/>
      <c r="CI30" s="264"/>
      <c r="CJ30" s="264"/>
      <c r="CK30" s="264"/>
      <c r="CL30" s="264"/>
      <c r="CM30" s="264"/>
      <c r="CN30" s="264"/>
      <c r="CO30" s="264"/>
      <c r="CP30" s="264"/>
      <c r="CQ30" s="182" t="s">
        <v>30</v>
      </c>
      <c r="CR30" s="264"/>
      <c r="CS30" s="264"/>
      <c r="CT30" s="264"/>
      <c r="CU30" s="264"/>
      <c r="CV30" s="264"/>
      <c r="CW30" s="264"/>
      <c r="CX30" s="264"/>
      <c r="CY30" s="183"/>
      <c r="CZ30" s="11"/>
    </row>
    <row r="31" spans="1:104" ht="49.5" customHeight="1">
      <c r="A31" s="43"/>
      <c r="B31" s="376"/>
      <c r="C31" s="224"/>
      <c r="D31" s="105"/>
      <c r="E31" s="245"/>
      <c r="F31" s="105"/>
      <c r="G31" s="123"/>
      <c r="H31" s="95"/>
      <c r="I31" s="13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297"/>
      <c r="AV31" s="253"/>
      <c r="AW31" s="253"/>
      <c r="AX31" s="253"/>
      <c r="AY31" s="278"/>
      <c r="AZ31" s="252"/>
      <c r="BA31" s="253"/>
      <c r="BB31" s="253"/>
      <c r="BC31" s="253"/>
      <c r="BD31" s="253"/>
      <c r="BE31" s="253"/>
      <c r="BF31" s="253"/>
      <c r="BG31" s="254"/>
      <c r="BH31" s="277"/>
      <c r="BI31" s="253"/>
      <c r="BJ31" s="253"/>
      <c r="BK31" s="253"/>
      <c r="BL31" s="253"/>
      <c r="BM31" s="253"/>
      <c r="BN31" s="253"/>
      <c r="BO31" s="253"/>
      <c r="BP31" s="253"/>
      <c r="BQ31" s="278"/>
      <c r="BR31" s="252"/>
      <c r="BS31" s="253"/>
      <c r="BT31" s="253"/>
      <c r="BU31" s="253"/>
      <c r="BV31" s="253"/>
      <c r="BW31" s="253"/>
      <c r="BX31" s="254"/>
      <c r="BY31" s="277"/>
      <c r="BZ31" s="253"/>
      <c r="CA31" s="253"/>
      <c r="CB31" s="253"/>
      <c r="CC31" s="253"/>
      <c r="CD31" s="253"/>
      <c r="CE31" s="253"/>
      <c r="CF31" s="278"/>
      <c r="CG31" s="252"/>
      <c r="CH31" s="253"/>
      <c r="CI31" s="253"/>
      <c r="CJ31" s="253"/>
      <c r="CK31" s="253"/>
      <c r="CL31" s="253"/>
      <c r="CM31" s="253"/>
      <c r="CN31" s="253"/>
      <c r="CO31" s="253"/>
      <c r="CP31" s="254"/>
      <c r="CQ31" s="277"/>
      <c r="CR31" s="253"/>
      <c r="CS31" s="253"/>
      <c r="CT31" s="253"/>
      <c r="CU31" s="253"/>
      <c r="CV31" s="253"/>
      <c r="CW31" s="253"/>
      <c r="CX31" s="253"/>
      <c r="CY31" s="279"/>
      <c r="CZ31" s="11"/>
    </row>
    <row r="32" spans="1:104" ht="49.5" customHeight="1">
      <c r="A32" s="43"/>
      <c r="B32" s="376"/>
      <c r="C32" s="105"/>
      <c r="D32" s="105"/>
      <c r="E32" s="245"/>
      <c r="F32" s="105"/>
      <c r="G32" s="123"/>
      <c r="H32" s="95"/>
      <c r="I32" s="13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231"/>
      <c r="AV32" s="256"/>
      <c r="AW32" s="256"/>
      <c r="AX32" s="256"/>
      <c r="AY32" s="289"/>
      <c r="AZ32" s="255"/>
      <c r="BA32" s="256"/>
      <c r="BB32" s="256"/>
      <c r="BC32" s="256"/>
      <c r="BD32" s="256"/>
      <c r="BE32" s="256"/>
      <c r="BF32" s="256"/>
      <c r="BG32" s="257"/>
      <c r="BH32" s="288"/>
      <c r="BI32" s="256"/>
      <c r="BJ32" s="256"/>
      <c r="BK32" s="256"/>
      <c r="BL32" s="256"/>
      <c r="BM32" s="256"/>
      <c r="BN32" s="256"/>
      <c r="BO32" s="256"/>
      <c r="BP32" s="256"/>
      <c r="BQ32" s="289"/>
      <c r="BR32" s="255"/>
      <c r="BS32" s="256"/>
      <c r="BT32" s="256"/>
      <c r="BU32" s="256"/>
      <c r="BV32" s="256"/>
      <c r="BW32" s="256"/>
      <c r="BX32" s="257"/>
      <c r="BY32" s="288"/>
      <c r="BZ32" s="256"/>
      <c r="CA32" s="256"/>
      <c r="CB32" s="256"/>
      <c r="CC32" s="256"/>
      <c r="CD32" s="256"/>
      <c r="CE32" s="256"/>
      <c r="CF32" s="289"/>
      <c r="CG32" s="255"/>
      <c r="CH32" s="256"/>
      <c r="CI32" s="256"/>
      <c r="CJ32" s="256"/>
      <c r="CK32" s="256"/>
      <c r="CL32" s="256"/>
      <c r="CM32" s="256"/>
      <c r="CN32" s="256"/>
      <c r="CO32" s="256"/>
      <c r="CP32" s="257"/>
      <c r="CQ32" s="288"/>
      <c r="CR32" s="256"/>
      <c r="CS32" s="256"/>
      <c r="CT32" s="256"/>
      <c r="CU32" s="256"/>
      <c r="CV32" s="256"/>
      <c r="CW32" s="256"/>
      <c r="CX32" s="256"/>
      <c r="CY32" s="293"/>
      <c r="CZ32" s="11"/>
    </row>
    <row r="33" spans="1:104" ht="49.5" customHeight="1">
      <c r="A33" s="43"/>
      <c r="B33" s="376"/>
      <c r="C33" s="105"/>
      <c r="D33" s="105"/>
      <c r="E33" s="105"/>
      <c r="F33" s="105"/>
      <c r="G33" s="123"/>
      <c r="H33" s="95"/>
      <c r="I33" s="13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231"/>
      <c r="AV33" s="256"/>
      <c r="AW33" s="256"/>
      <c r="AX33" s="256"/>
      <c r="AY33" s="289"/>
      <c r="AZ33" s="255"/>
      <c r="BA33" s="256"/>
      <c r="BB33" s="256"/>
      <c r="BC33" s="256"/>
      <c r="BD33" s="256"/>
      <c r="BE33" s="256"/>
      <c r="BF33" s="256"/>
      <c r="BG33" s="257"/>
      <c r="BH33" s="288"/>
      <c r="BI33" s="256"/>
      <c r="BJ33" s="256"/>
      <c r="BK33" s="256"/>
      <c r="BL33" s="256"/>
      <c r="BM33" s="256"/>
      <c r="BN33" s="256"/>
      <c r="BO33" s="256"/>
      <c r="BP33" s="256"/>
      <c r="BQ33" s="289"/>
      <c r="BR33" s="255"/>
      <c r="BS33" s="256"/>
      <c r="BT33" s="256"/>
      <c r="BU33" s="256"/>
      <c r="BV33" s="256"/>
      <c r="BW33" s="256"/>
      <c r="BX33" s="257"/>
      <c r="BY33" s="288"/>
      <c r="BZ33" s="256"/>
      <c r="CA33" s="256"/>
      <c r="CB33" s="256"/>
      <c r="CC33" s="256"/>
      <c r="CD33" s="256"/>
      <c r="CE33" s="256"/>
      <c r="CF33" s="289"/>
      <c r="CG33" s="255"/>
      <c r="CH33" s="256"/>
      <c r="CI33" s="256"/>
      <c r="CJ33" s="256"/>
      <c r="CK33" s="256"/>
      <c r="CL33" s="256"/>
      <c r="CM33" s="256"/>
      <c r="CN33" s="256"/>
      <c r="CO33" s="256"/>
      <c r="CP33" s="257"/>
      <c r="CQ33" s="288"/>
      <c r="CR33" s="256"/>
      <c r="CS33" s="256"/>
      <c r="CT33" s="256"/>
      <c r="CU33" s="256"/>
      <c r="CV33" s="256"/>
      <c r="CW33" s="256"/>
      <c r="CX33" s="256"/>
      <c r="CY33" s="293"/>
      <c r="CZ33" s="11"/>
    </row>
    <row r="34" spans="1:104" ht="49.5" customHeight="1" thickBot="1">
      <c r="A34" s="43"/>
      <c r="B34" s="376"/>
      <c r="C34" s="105"/>
      <c r="D34" s="105"/>
      <c r="E34" s="105"/>
      <c r="F34" s="105"/>
      <c r="G34" s="123"/>
      <c r="H34" s="95"/>
      <c r="I34" s="258" t="s">
        <v>45</v>
      </c>
      <c r="J34" s="259"/>
      <c r="K34" s="259"/>
      <c r="L34" s="259"/>
      <c r="M34" s="259"/>
      <c r="N34" s="259"/>
      <c r="O34" s="259"/>
      <c r="P34" s="259"/>
      <c r="Q34" s="259"/>
      <c r="R34" s="259"/>
      <c r="S34" s="137"/>
      <c r="T34" s="137"/>
      <c r="U34" s="137"/>
      <c r="V34" s="259" t="s">
        <v>46</v>
      </c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137"/>
      <c r="AI34" s="137"/>
      <c r="AJ34" s="137"/>
      <c r="AK34" s="137"/>
      <c r="AL34" s="259" t="s">
        <v>1</v>
      </c>
      <c r="AM34" s="259"/>
      <c r="AN34" s="259"/>
      <c r="AO34" s="259"/>
      <c r="AP34" s="259"/>
      <c r="AQ34" s="259"/>
      <c r="AR34" s="259"/>
      <c r="AS34" s="259"/>
      <c r="AT34" s="259"/>
      <c r="AU34" s="391"/>
      <c r="AV34" s="339"/>
      <c r="AW34" s="339"/>
      <c r="AX34" s="339"/>
      <c r="AY34" s="340"/>
      <c r="AZ34" s="341"/>
      <c r="BA34" s="339"/>
      <c r="BB34" s="339"/>
      <c r="BC34" s="339"/>
      <c r="BD34" s="339"/>
      <c r="BE34" s="339"/>
      <c r="BF34" s="339"/>
      <c r="BG34" s="342"/>
      <c r="BH34" s="338"/>
      <c r="BI34" s="339"/>
      <c r="BJ34" s="339"/>
      <c r="BK34" s="339"/>
      <c r="BL34" s="339"/>
      <c r="BM34" s="339"/>
      <c r="BN34" s="339"/>
      <c r="BO34" s="339"/>
      <c r="BP34" s="339"/>
      <c r="BQ34" s="340"/>
      <c r="BR34" s="341"/>
      <c r="BS34" s="339"/>
      <c r="BT34" s="339"/>
      <c r="BU34" s="339"/>
      <c r="BV34" s="339"/>
      <c r="BW34" s="339"/>
      <c r="BX34" s="342"/>
      <c r="BY34" s="338"/>
      <c r="BZ34" s="339"/>
      <c r="CA34" s="339"/>
      <c r="CB34" s="339"/>
      <c r="CC34" s="339"/>
      <c r="CD34" s="339"/>
      <c r="CE34" s="339"/>
      <c r="CF34" s="340"/>
      <c r="CG34" s="341"/>
      <c r="CH34" s="339"/>
      <c r="CI34" s="339"/>
      <c r="CJ34" s="339"/>
      <c r="CK34" s="339"/>
      <c r="CL34" s="339"/>
      <c r="CM34" s="339"/>
      <c r="CN34" s="339"/>
      <c r="CO34" s="339"/>
      <c r="CP34" s="342"/>
      <c r="CQ34" s="338"/>
      <c r="CR34" s="339"/>
      <c r="CS34" s="339"/>
      <c r="CT34" s="339"/>
      <c r="CU34" s="339"/>
      <c r="CV34" s="339"/>
      <c r="CW34" s="339"/>
      <c r="CX34" s="339"/>
      <c r="CY34" s="343"/>
      <c r="CZ34" s="11"/>
    </row>
    <row r="35" spans="1:104" ht="49.5" customHeight="1" thickBot="1" thickTop="1">
      <c r="A35" s="43"/>
      <c r="B35" s="376"/>
      <c r="C35" s="105"/>
      <c r="D35" s="105"/>
      <c r="E35" s="105"/>
      <c r="F35" s="105"/>
      <c r="G35" s="123"/>
      <c r="H35" s="9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7"/>
      <c r="T35" s="37"/>
      <c r="U35" s="3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37"/>
      <c r="AI35" s="37"/>
      <c r="AJ35" s="37"/>
      <c r="AK35" s="37"/>
      <c r="AL35" s="48"/>
      <c r="AM35" s="48"/>
      <c r="AN35" s="48"/>
      <c r="AO35" s="48"/>
      <c r="AP35" s="48"/>
      <c r="AQ35" s="48"/>
      <c r="AR35" s="48"/>
      <c r="AS35" s="48"/>
      <c r="AT35" s="48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1"/>
    </row>
    <row r="36" spans="1:104" ht="49.5" customHeight="1" thickBot="1" thickTop="1">
      <c r="A36" s="43"/>
      <c r="B36" s="376"/>
      <c r="C36" s="105"/>
      <c r="D36" s="105"/>
      <c r="E36" s="226" t="s">
        <v>122</v>
      </c>
      <c r="F36" s="105"/>
      <c r="G36" s="123"/>
      <c r="H36" s="95"/>
      <c r="I36" s="221" t="s">
        <v>48</v>
      </c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92"/>
      <c r="AI36" s="243" t="s">
        <v>53</v>
      </c>
      <c r="AJ36" s="244"/>
      <c r="AK36" s="244"/>
      <c r="AL36" s="222"/>
      <c r="AM36" s="235" t="s">
        <v>50</v>
      </c>
      <c r="AN36" s="10"/>
      <c r="AO36" s="221" t="s">
        <v>48</v>
      </c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92"/>
      <c r="BO36" s="243" t="s">
        <v>53</v>
      </c>
      <c r="BP36" s="244"/>
      <c r="BQ36" s="244"/>
      <c r="BR36" s="222"/>
      <c r="BS36" s="247" t="s">
        <v>50</v>
      </c>
      <c r="BT36" s="10"/>
      <c r="BU36" s="221" t="s">
        <v>48</v>
      </c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92"/>
      <c r="CU36" s="243" t="s">
        <v>53</v>
      </c>
      <c r="CV36" s="244"/>
      <c r="CW36" s="244"/>
      <c r="CX36" s="222"/>
      <c r="CY36" s="247" t="s">
        <v>50</v>
      </c>
      <c r="CZ36" s="11"/>
    </row>
    <row r="37" spans="1:104" ht="49.5" customHeight="1" thickBot="1">
      <c r="A37" s="43"/>
      <c r="B37" s="376"/>
      <c r="C37" s="105"/>
      <c r="D37" s="105"/>
      <c r="E37" s="226"/>
      <c r="F37" s="246" t="s">
        <v>131</v>
      </c>
      <c r="G37" s="123"/>
      <c r="H37" s="380" t="s">
        <v>73</v>
      </c>
      <c r="I37" s="390" t="s">
        <v>47</v>
      </c>
      <c r="J37" s="309"/>
      <c r="K37" s="309"/>
      <c r="L37" s="309"/>
      <c r="M37" s="310"/>
      <c r="N37" s="237" t="s">
        <v>42</v>
      </c>
      <c r="O37" s="238"/>
      <c r="P37" s="238"/>
      <c r="Q37" s="238"/>
      <c r="R37" s="238"/>
      <c r="S37" s="238"/>
      <c r="T37" s="239"/>
      <c r="U37" s="101" t="s">
        <v>49</v>
      </c>
      <c r="V37" s="240" t="s">
        <v>52</v>
      </c>
      <c r="W37" s="241"/>
      <c r="X37" s="241"/>
      <c r="Y37" s="241"/>
      <c r="Z37" s="242"/>
      <c r="AA37" s="237" t="s">
        <v>51</v>
      </c>
      <c r="AB37" s="238"/>
      <c r="AC37" s="238"/>
      <c r="AD37" s="238"/>
      <c r="AE37" s="238"/>
      <c r="AF37" s="238"/>
      <c r="AG37" s="238"/>
      <c r="AH37" s="239"/>
      <c r="AI37" s="237" t="s">
        <v>3</v>
      </c>
      <c r="AJ37" s="239"/>
      <c r="AK37" s="237" t="s">
        <v>4</v>
      </c>
      <c r="AL37" s="239"/>
      <c r="AM37" s="236"/>
      <c r="AN37" s="10"/>
      <c r="AO37" s="390" t="s">
        <v>47</v>
      </c>
      <c r="AP37" s="309"/>
      <c r="AQ37" s="309"/>
      <c r="AR37" s="309"/>
      <c r="AS37" s="310"/>
      <c r="AT37" s="237" t="s">
        <v>42</v>
      </c>
      <c r="AU37" s="238"/>
      <c r="AV37" s="238"/>
      <c r="AW37" s="238"/>
      <c r="AX37" s="238"/>
      <c r="AY37" s="238"/>
      <c r="AZ37" s="239"/>
      <c r="BA37" s="101" t="s">
        <v>49</v>
      </c>
      <c r="BB37" s="240" t="s">
        <v>52</v>
      </c>
      <c r="BC37" s="241"/>
      <c r="BD37" s="241"/>
      <c r="BE37" s="241"/>
      <c r="BF37" s="242"/>
      <c r="BG37" s="237" t="s">
        <v>51</v>
      </c>
      <c r="BH37" s="238"/>
      <c r="BI37" s="238"/>
      <c r="BJ37" s="238"/>
      <c r="BK37" s="238"/>
      <c r="BL37" s="238"/>
      <c r="BM37" s="238"/>
      <c r="BN37" s="239"/>
      <c r="BO37" s="237" t="s">
        <v>3</v>
      </c>
      <c r="BP37" s="239"/>
      <c r="BQ37" s="237" t="s">
        <v>4</v>
      </c>
      <c r="BR37" s="239"/>
      <c r="BS37" s="248"/>
      <c r="BT37" s="10"/>
      <c r="BU37" s="390" t="s">
        <v>47</v>
      </c>
      <c r="BV37" s="309"/>
      <c r="BW37" s="309"/>
      <c r="BX37" s="309"/>
      <c r="BY37" s="310"/>
      <c r="BZ37" s="237" t="s">
        <v>42</v>
      </c>
      <c r="CA37" s="238"/>
      <c r="CB37" s="238"/>
      <c r="CC37" s="238"/>
      <c r="CD37" s="238"/>
      <c r="CE37" s="238"/>
      <c r="CF37" s="239"/>
      <c r="CG37" s="101" t="s">
        <v>49</v>
      </c>
      <c r="CH37" s="240" t="s">
        <v>52</v>
      </c>
      <c r="CI37" s="241"/>
      <c r="CJ37" s="241"/>
      <c r="CK37" s="241"/>
      <c r="CL37" s="242"/>
      <c r="CM37" s="237" t="s">
        <v>51</v>
      </c>
      <c r="CN37" s="238"/>
      <c r="CO37" s="238"/>
      <c r="CP37" s="238"/>
      <c r="CQ37" s="238"/>
      <c r="CR37" s="238"/>
      <c r="CS37" s="238"/>
      <c r="CT37" s="239"/>
      <c r="CU37" s="237" t="s">
        <v>3</v>
      </c>
      <c r="CV37" s="239"/>
      <c r="CW37" s="237" t="s">
        <v>4</v>
      </c>
      <c r="CX37" s="239"/>
      <c r="CY37" s="248"/>
      <c r="CZ37" s="11"/>
    </row>
    <row r="38" spans="1:104" ht="49.5" customHeight="1">
      <c r="A38" s="43"/>
      <c r="B38" s="376"/>
      <c r="C38" s="105"/>
      <c r="D38" s="105"/>
      <c r="E38" s="226"/>
      <c r="F38" s="246"/>
      <c r="G38" s="123"/>
      <c r="H38" s="380"/>
      <c r="I38" s="143">
        <v>0</v>
      </c>
      <c r="J38" s="98">
        <v>1</v>
      </c>
      <c r="K38" s="98">
        <v>2</v>
      </c>
      <c r="L38" s="98">
        <v>3</v>
      </c>
      <c r="M38" s="39">
        <v>4</v>
      </c>
      <c r="N38" s="41">
        <v>5</v>
      </c>
      <c r="O38" s="98">
        <v>6</v>
      </c>
      <c r="P38" s="98">
        <v>7</v>
      </c>
      <c r="Q38" s="98">
        <v>8</v>
      </c>
      <c r="R38" s="98">
        <v>9</v>
      </c>
      <c r="S38" s="98">
        <v>10</v>
      </c>
      <c r="T38" s="99">
        <v>11</v>
      </c>
      <c r="U38" s="100">
        <v>12</v>
      </c>
      <c r="V38" s="41">
        <v>13</v>
      </c>
      <c r="W38" s="98">
        <v>14</v>
      </c>
      <c r="X38" s="98">
        <v>15</v>
      </c>
      <c r="Y38" s="98">
        <v>16</v>
      </c>
      <c r="Z38" s="99">
        <v>17</v>
      </c>
      <c r="AA38" s="38">
        <v>18</v>
      </c>
      <c r="AB38" s="98">
        <v>19</v>
      </c>
      <c r="AC38" s="98">
        <v>20</v>
      </c>
      <c r="AD38" s="98">
        <v>21</v>
      </c>
      <c r="AE38" s="98">
        <v>22</v>
      </c>
      <c r="AF38" s="98">
        <v>23</v>
      </c>
      <c r="AG38" s="98">
        <v>24</v>
      </c>
      <c r="AH38" s="99">
        <v>25</v>
      </c>
      <c r="AI38" s="38">
        <v>26</v>
      </c>
      <c r="AJ38" s="39">
        <v>27</v>
      </c>
      <c r="AK38" s="41">
        <v>28</v>
      </c>
      <c r="AL38" s="39">
        <v>29</v>
      </c>
      <c r="AM38" s="144">
        <v>30</v>
      </c>
      <c r="AN38" s="10"/>
      <c r="AO38" s="143">
        <v>0</v>
      </c>
      <c r="AP38" s="98">
        <v>1</v>
      </c>
      <c r="AQ38" s="98">
        <v>2</v>
      </c>
      <c r="AR38" s="98">
        <v>3</v>
      </c>
      <c r="AS38" s="39">
        <v>4</v>
      </c>
      <c r="AT38" s="41">
        <v>5</v>
      </c>
      <c r="AU38" s="98">
        <v>6</v>
      </c>
      <c r="AV38" s="98">
        <v>7</v>
      </c>
      <c r="AW38" s="98">
        <v>8</v>
      </c>
      <c r="AX38" s="98">
        <v>9</v>
      </c>
      <c r="AY38" s="98">
        <v>10</v>
      </c>
      <c r="AZ38" s="99">
        <v>11</v>
      </c>
      <c r="BA38" s="100">
        <v>12</v>
      </c>
      <c r="BB38" s="41">
        <v>13</v>
      </c>
      <c r="BC38" s="98">
        <v>14</v>
      </c>
      <c r="BD38" s="98">
        <v>15</v>
      </c>
      <c r="BE38" s="98">
        <v>16</v>
      </c>
      <c r="BF38" s="99">
        <v>17</v>
      </c>
      <c r="BG38" s="38">
        <v>18</v>
      </c>
      <c r="BH38" s="98">
        <v>19</v>
      </c>
      <c r="BI38" s="98">
        <v>20</v>
      </c>
      <c r="BJ38" s="98">
        <v>21</v>
      </c>
      <c r="BK38" s="98">
        <v>22</v>
      </c>
      <c r="BL38" s="98">
        <v>23</v>
      </c>
      <c r="BM38" s="98">
        <v>24</v>
      </c>
      <c r="BN38" s="99">
        <v>25</v>
      </c>
      <c r="BO38" s="38">
        <v>26</v>
      </c>
      <c r="BP38" s="39">
        <v>27</v>
      </c>
      <c r="BQ38" s="41">
        <v>28</v>
      </c>
      <c r="BR38" s="39">
        <v>29</v>
      </c>
      <c r="BS38" s="144">
        <v>30</v>
      </c>
      <c r="BT38" s="10"/>
      <c r="BU38" s="143">
        <v>0</v>
      </c>
      <c r="BV38" s="98">
        <v>1</v>
      </c>
      <c r="BW38" s="98">
        <v>2</v>
      </c>
      <c r="BX38" s="98">
        <v>3</v>
      </c>
      <c r="BY38" s="39">
        <v>4</v>
      </c>
      <c r="BZ38" s="41">
        <v>5</v>
      </c>
      <c r="CA38" s="98">
        <v>6</v>
      </c>
      <c r="CB38" s="98">
        <v>7</v>
      </c>
      <c r="CC38" s="98">
        <v>8</v>
      </c>
      <c r="CD38" s="98">
        <v>9</v>
      </c>
      <c r="CE38" s="98">
        <v>10</v>
      </c>
      <c r="CF38" s="99">
        <v>11</v>
      </c>
      <c r="CG38" s="100">
        <v>12</v>
      </c>
      <c r="CH38" s="41">
        <v>13</v>
      </c>
      <c r="CI38" s="98">
        <v>14</v>
      </c>
      <c r="CJ38" s="98">
        <v>15</v>
      </c>
      <c r="CK38" s="98">
        <v>16</v>
      </c>
      <c r="CL38" s="99">
        <v>17</v>
      </c>
      <c r="CM38" s="38">
        <v>18</v>
      </c>
      <c r="CN38" s="98">
        <v>19</v>
      </c>
      <c r="CO38" s="98">
        <v>20</v>
      </c>
      <c r="CP38" s="98">
        <v>21</v>
      </c>
      <c r="CQ38" s="98">
        <v>22</v>
      </c>
      <c r="CR38" s="98">
        <v>23</v>
      </c>
      <c r="CS38" s="98">
        <v>24</v>
      </c>
      <c r="CT38" s="99">
        <v>25</v>
      </c>
      <c r="CU38" s="38">
        <v>26</v>
      </c>
      <c r="CV38" s="39">
        <v>27</v>
      </c>
      <c r="CW38" s="41">
        <v>28</v>
      </c>
      <c r="CX38" s="39">
        <v>29</v>
      </c>
      <c r="CY38" s="144">
        <v>30</v>
      </c>
      <c r="CZ38" s="11"/>
    </row>
    <row r="39" spans="1:104" s="40" customFormat="1" ht="49.5" customHeight="1" thickBot="1">
      <c r="A39" s="43"/>
      <c r="B39" s="376"/>
      <c r="C39" s="112"/>
      <c r="D39" s="226" t="s">
        <v>67</v>
      </c>
      <c r="E39" s="226"/>
      <c r="F39" s="246"/>
      <c r="G39" s="125"/>
      <c r="H39" s="113"/>
      <c r="I39" s="145"/>
      <c r="J39" s="30"/>
      <c r="K39" s="30"/>
      <c r="L39" s="30"/>
      <c r="M39" s="20"/>
      <c r="N39" s="31"/>
      <c r="O39" s="30"/>
      <c r="P39" s="30"/>
      <c r="Q39" s="30"/>
      <c r="R39" s="30"/>
      <c r="S39" s="30"/>
      <c r="T39" s="21"/>
      <c r="U39" s="42">
        <v>3</v>
      </c>
      <c r="V39" s="31"/>
      <c r="W39" s="30"/>
      <c r="X39" s="17"/>
      <c r="Y39" s="17"/>
      <c r="Z39" s="22"/>
      <c r="AA39" s="15"/>
      <c r="AB39" s="17"/>
      <c r="AC39" s="17"/>
      <c r="AD39" s="17"/>
      <c r="AE39" s="17"/>
      <c r="AF39" s="17"/>
      <c r="AG39" s="17"/>
      <c r="AH39" s="22"/>
      <c r="AI39" s="15"/>
      <c r="AJ39" s="16"/>
      <c r="AK39" s="18"/>
      <c r="AL39" s="16"/>
      <c r="AM39" s="146">
        <v>1</v>
      </c>
      <c r="AN39" s="114"/>
      <c r="AO39" s="145"/>
      <c r="AP39" s="30"/>
      <c r="AQ39" s="30"/>
      <c r="AR39" s="30"/>
      <c r="AS39" s="20"/>
      <c r="AT39" s="31"/>
      <c r="AU39" s="30"/>
      <c r="AV39" s="30"/>
      <c r="AW39" s="30"/>
      <c r="AX39" s="30"/>
      <c r="AY39" s="30"/>
      <c r="AZ39" s="21"/>
      <c r="BA39" s="42">
        <v>3</v>
      </c>
      <c r="BB39" s="31"/>
      <c r="BC39" s="30"/>
      <c r="BD39" s="17"/>
      <c r="BE39" s="17"/>
      <c r="BF39" s="22"/>
      <c r="BG39" s="15"/>
      <c r="BH39" s="17"/>
      <c r="BI39" s="17"/>
      <c r="BJ39" s="17"/>
      <c r="BK39" s="17"/>
      <c r="BL39" s="17"/>
      <c r="BM39" s="17"/>
      <c r="BN39" s="22"/>
      <c r="BO39" s="15"/>
      <c r="BP39" s="16"/>
      <c r="BQ39" s="18"/>
      <c r="BR39" s="16"/>
      <c r="BS39" s="146">
        <v>2</v>
      </c>
      <c r="BT39" s="114"/>
      <c r="BU39" s="145"/>
      <c r="BV39" s="30"/>
      <c r="BW39" s="30"/>
      <c r="BX39" s="30"/>
      <c r="BY39" s="20"/>
      <c r="BZ39" s="31"/>
      <c r="CA39" s="30"/>
      <c r="CB39" s="30"/>
      <c r="CC39" s="30"/>
      <c r="CD39" s="30"/>
      <c r="CE39" s="30"/>
      <c r="CF39" s="21"/>
      <c r="CG39" s="42">
        <v>3</v>
      </c>
      <c r="CH39" s="31"/>
      <c r="CI39" s="30"/>
      <c r="CJ39" s="17"/>
      <c r="CK39" s="17"/>
      <c r="CL39" s="22"/>
      <c r="CM39" s="15"/>
      <c r="CN39" s="17"/>
      <c r="CO39" s="17"/>
      <c r="CP39" s="17"/>
      <c r="CQ39" s="17"/>
      <c r="CR39" s="17"/>
      <c r="CS39" s="17"/>
      <c r="CT39" s="22"/>
      <c r="CU39" s="15"/>
      <c r="CV39" s="16"/>
      <c r="CW39" s="18"/>
      <c r="CX39" s="16"/>
      <c r="CY39" s="146">
        <v>3</v>
      </c>
      <c r="CZ39" s="115"/>
    </row>
    <row r="40" spans="1:104" ht="49.5" customHeight="1" thickBot="1">
      <c r="A40" s="43"/>
      <c r="B40" s="376"/>
      <c r="C40" s="112"/>
      <c r="D40" s="226"/>
      <c r="E40" s="226"/>
      <c r="F40" s="246"/>
      <c r="G40" s="126"/>
      <c r="H40" s="116"/>
      <c r="I40" s="393" t="s">
        <v>54</v>
      </c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  <c r="X40" s="1" t="s">
        <v>55</v>
      </c>
      <c r="Y40" s="396" t="s">
        <v>56</v>
      </c>
      <c r="Z40" s="394"/>
      <c r="AA40" s="394"/>
      <c r="AB40" s="394"/>
      <c r="AC40" s="394"/>
      <c r="AD40" s="394"/>
      <c r="AE40" s="394"/>
      <c r="AF40" s="394"/>
      <c r="AG40" s="395"/>
      <c r="AH40" s="396" t="s">
        <v>57</v>
      </c>
      <c r="AI40" s="394"/>
      <c r="AJ40" s="394"/>
      <c r="AK40" s="394"/>
      <c r="AL40" s="394"/>
      <c r="AM40" s="397"/>
      <c r="AN40" s="10"/>
      <c r="AO40" s="393" t="s">
        <v>54</v>
      </c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4"/>
      <c r="BC40" s="395"/>
      <c r="BD40" s="1" t="s">
        <v>55</v>
      </c>
      <c r="BE40" s="396" t="s">
        <v>56</v>
      </c>
      <c r="BF40" s="394"/>
      <c r="BG40" s="394"/>
      <c r="BH40" s="394"/>
      <c r="BI40" s="394"/>
      <c r="BJ40" s="394"/>
      <c r="BK40" s="394"/>
      <c r="BL40" s="394"/>
      <c r="BM40" s="395"/>
      <c r="BN40" s="396" t="s">
        <v>57</v>
      </c>
      <c r="BO40" s="394"/>
      <c r="BP40" s="394"/>
      <c r="BQ40" s="394"/>
      <c r="BR40" s="394"/>
      <c r="BS40" s="397"/>
      <c r="BT40" s="10"/>
      <c r="BU40" s="393" t="s">
        <v>54</v>
      </c>
      <c r="BV40" s="394"/>
      <c r="BW40" s="394"/>
      <c r="BX40" s="394"/>
      <c r="BY40" s="394"/>
      <c r="BZ40" s="394"/>
      <c r="CA40" s="394"/>
      <c r="CB40" s="394"/>
      <c r="CC40" s="394"/>
      <c r="CD40" s="394"/>
      <c r="CE40" s="394"/>
      <c r="CF40" s="394"/>
      <c r="CG40" s="394"/>
      <c r="CH40" s="394"/>
      <c r="CI40" s="395"/>
      <c r="CJ40" s="1" t="s">
        <v>55</v>
      </c>
      <c r="CK40" s="396" t="s">
        <v>56</v>
      </c>
      <c r="CL40" s="394"/>
      <c r="CM40" s="394"/>
      <c r="CN40" s="394"/>
      <c r="CO40" s="394"/>
      <c r="CP40" s="394"/>
      <c r="CQ40" s="394"/>
      <c r="CR40" s="394"/>
      <c r="CS40" s="395"/>
      <c r="CT40" s="396" t="s">
        <v>57</v>
      </c>
      <c r="CU40" s="394"/>
      <c r="CV40" s="394"/>
      <c r="CW40" s="394"/>
      <c r="CX40" s="394"/>
      <c r="CY40" s="397"/>
      <c r="CZ40" s="11"/>
    </row>
    <row r="41" spans="1:104" ht="49.5" customHeight="1">
      <c r="A41" s="43"/>
      <c r="B41" s="377" t="s">
        <v>68</v>
      </c>
      <c r="C41" s="226" t="s">
        <v>66</v>
      </c>
      <c r="D41" s="226"/>
      <c r="E41" s="226"/>
      <c r="F41" s="246"/>
      <c r="G41" s="206" t="s">
        <v>134</v>
      </c>
      <c r="H41" s="116"/>
      <c r="I41" s="13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3"/>
      <c r="X41" s="102">
        <v>31</v>
      </c>
      <c r="Y41" s="12">
        <v>32</v>
      </c>
      <c r="Z41" s="14">
        <v>33</v>
      </c>
      <c r="AA41" s="14">
        <v>34</v>
      </c>
      <c r="AB41" s="14">
        <v>35</v>
      </c>
      <c r="AC41" s="14">
        <v>36</v>
      </c>
      <c r="AD41" s="14">
        <v>37</v>
      </c>
      <c r="AE41" s="14">
        <v>38</v>
      </c>
      <c r="AF41" s="14">
        <v>39</v>
      </c>
      <c r="AG41" s="13">
        <v>40</v>
      </c>
      <c r="AH41" s="12">
        <v>41</v>
      </c>
      <c r="AI41" s="14">
        <v>42</v>
      </c>
      <c r="AJ41" s="14">
        <v>43</v>
      </c>
      <c r="AK41" s="14">
        <v>44</v>
      </c>
      <c r="AL41" s="14">
        <v>45</v>
      </c>
      <c r="AM41" s="132">
        <v>46</v>
      </c>
      <c r="AN41" s="10"/>
      <c r="AO41" s="131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3"/>
      <c r="BD41" s="102">
        <v>31</v>
      </c>
      <c r="BE41" s="12">
        <v>32</v>
      </c>
      <c r="BF41" s="14">
        <v>33</v>
      </c>
      <c r="BG41" s="14">
        <v>34</v>
      </c>
      <c r="BH41" s="14">
        <v>35</v>
      </c>
      <c r="BI41" s="14">
        <v>36</v>
      </c>
      <c r="BJ41" s="14">
        <v>37</v>
      </c>
      <c r="BK41" s="14">
        <v>38</v>
      </c>
      <c r="BL41" s="14">
        <v>39</v>
      </c>
      <c r="BM41" s="13">
        <v>40</v>
      </c>
      <c r="BN41" s="12">
        <v>41</v>
      </c>
      <c r="BO41" s="14">
        <v>42</v>
      </c>
      <c r="BP41" s="14">
        <v>43</v>
      </c>
      <c r="BQ41" s="14">
        <v>44</v>
      </c>
      <c r="BR41" s="14">
        <v>45</v>
      </c>
      <c r="BS41" s="132">
        <v>46</v>
      </c>
      <c r="BT41" s="10"/>
      <c r="BU41" s="131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3"/>
      <c r="CJ41" s="102">
        <v>31</v>
      </c>
      <c r="CK41" s="12">
        <v>32</v>
      </c>
      <c r="CL41" s="14">
        <v>33</v>
      </c>
      <c r="CM41" s="14">
        <v>34</v>
      </c>
      <c r="CN41" s="14">
        <v>35</v>
      </c>
      <c r="CO41" s="14">
        <v>36</v>
      </c>
      <c r="CP41" s="14">
        <v>37</v>
      </c>
      <c r="CQ41" s="14">
        <v>38</v>
      </c>
      <c r="CR41" s="14">
        <v>39</v>
      </c>
      <c r="CS41" s="13">
        <v>40</v>
      </c>
      <c r="CT41" s="12">
        <v>41</v>
      </c>
      <c r="CU41" s="14">
        <v>42</v>
      </c>
      <c r="CV41" s="14">
        <v>43</v>
      </c>
      <c r="CW41" s="14">
        <v>44</v>
      </c>
      <c r="CX41" s="14">
        <v>45</v>
      </c>
      <c r="CY41" s="132">
        <v>46</v>
      </c>
      <c r="CZ41" s="11"/>
    </row>
    <row r="42" spans="1:104" ht="52.5" customHeight="1" thickBot="1">
      <c r="A42" s="43"/>
      <c r="B42" s="377"/>
      <c r="C42" s="226"/>
      <c r="D42" s="226"/>
      <c r="E42" s="226"/>
      <c r="F42" s="246"/>
      <c r="G42" s="206"/>
      <c r="H42" s="116"/>
      <c r="I42" s="13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6"/>
      <c r="X42" s="51"/>
      <c r="Y42" s="15"/>
      <c r="Z42" s="17"/>
      <c r="AA42" s="17"/>
      <c r="AB42" s="17"/>
      <c r="AC42" s="17"/>
      <c r="AD42" s="17"/>
      <c r="AE42" s="17"/>
      <c r="AF42" s="17"/>
      <c r="AG42" s="16"/>
      <c r="AH42" s="15"/>
      <c r="AI42" s="17"/>
      <c r="AJ42" s="17"/>
      <c r="AK42" s="17"/>
      <c r="AL42" s="17"/>
      <c r="AM42" s="134"/>
      <c r="AN42" s="10"/>
      <c r="AO42" s="133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6"/>
      <c r="BD42" s="51"/>
      <c r="BE42" s="15"/>
      <c r="BF42" s="17"/>
      <c r="BG42" s="17"/>
      <c r="BH42" s="17"/>
      <c r="BI42" s="17"/>
      <c r="BJ42" s="17"/>
      <c r="BK42" s="17"/>
      <c r="BL42" s="17"/>
      <c r="BM42" s="16"/>
      <c r="BN42" s="15"/>
      <c r="BO42" s="17"/>
      <c r="BP42" s="17"/>
      <c r="BQ42" s="17"/>
      <c r="BR42" s="17"/>
      <c r="BS42" s="134"/>
      <c r="BT42" s="10"/>
      <c r="BU42" s="133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6"/>
      <c r="CJ42" s="51"/>
      <c r="CK42" s="15"/>
      <c r="CL42" s="17"/>
      <c r="CM42" s="17"/>
      <c r="CN42" s="17"/>
      <c r="CO42" s="17"/>
      <c r="CP42" s="17"/>
      <c r="CQ42" s="17"/>
      <c r="CR42" s="17"/>
      <c r="CS42" s="16"/>
      <c r="CT42" s="15"/>
      <c r="CU42" s="17"/>
      <c r="CV42" s="17"/>
      <c r="CW42" s="17"/>
      <c r="CX42" s="17"/>
      <c r="CY42" s="134"/>
      <c r="CZ42" s="11"/>
    </row>
    <row r="43" spans="1:104" ht="49.5" customHeight="1">
      <c r="A43" s="43"/>
      <c r="B43" s="377"/>
      <c r="C43" s="226"/>
      <c r="D43" s="226"/>
      <c r="E43" s="226"/>
      <c r="F43" s="246"/>
      <c r="G43" s="206"/>
      <c r="H43" s="116"/>
      <c r="I43" s="14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32">
        <v>47</v>
      </c>
      <c r="Y43" s="23">
        <v>48</v>
      </c>
      <c r="Z43" s="28">
        <v>49</v>
      </c>
      <c r="AA43" s="28">
        <v>50</v>
      </c>
      <c r="AB43" s="28">
        <v>51</v>
      </c>
      <c r="AC43" s="28">
        <v>52</v>
      </c>
      <c r="AD43" s="28">
        <v>53</v>
      </c>
      <c r="AE43" s="28">
        <v>54</v>
      </c>
      <c r="AF43" s="28">
        <v>55</v>
      </c>
      <c r="AG43" s="29">
        <v>56</v>
      </c>
      <c r="AH43" s="23">
        <v>57</v>
      </c>
      <c r="AI43" s="28">
        <v>58</v>
      </c>
      <c r="AJ43" s="28">
        <v>59</v>
      </c>
      <c r="AK43" s="28">
        <v>60</v>
      </c>
      <c r="AL43" s="28">
        <v>61</v>
      </c>
      <c r="AM43" s="109">
        <v>62</v>
      </c>
      <c r="AN43" s="10"/>
      <c r="AO43" s="147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9"/>
      <c r="BD43" s="32">
        <v>47</v>
      </c>
      <c r="BE43" s="23">
        <v>48</v>
      </c>
      <c r="BF43" s="28">
        <v>49</v>
      </c>
      <c r="BG43" s="28">
        <v>50</v>
      </c>
      <c r="BH43" s="28">
        <v>51</v>
      </c>
      <c r="BI43" s="28">
        <v>52</v>
      </c>
      <c r="BJ43" s="28">
        <v>53</v>
      </c>
      <c r="BK43" s="28">
        <v>54</v>
      </c>
      <c r="BL43" s="28">
        <v>55</v>
      </c>
      <c r="BM43" s="29">
        <v>56</v>
      </c>
      <c r="BN43" s="23">
        <v>57</v>
      </c>
      <c r="BO43" s="28">
        <v>58</v>
      </c>
      <c r="BP43" s="28">
        <v>59</v>
      </c>
      <c r="BQ43" s="28">
        <v>60</v>
      </c>
      <c r="BR43" s="28">
        <v>61</v>
      </c>
      <c r="BS43" s="109">
        <v>62</v>
      </c>
      <c r="BT43" s="10"/>
      <c r="BU43" s="147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9"/>
      <c r="CJ43" s="32">
        <v>47</v>
      </c>
      <c r="CK43" s="23">
        <v>48</v>
      </c>
      <c r="CL43" s="28">
        <v>49</v>
      </c>
      <c r="CM43" s="28">
        <v>50</v>
      </c>
      <c r="CN43" s="28">
        <v>51</v>
      </c>
      <c r="CO43" s="28">
        <v>52</v>
      </c>
      <c r="CP43" s="28">
        <v>53</v>
      </c>
      <c r="CQ43" s="28">
        <v>54</v>
      </c>
      <c r="CR43" s="28">
        <v>55</v>
      </c>
      <c r="CS43" s="29">
        <v>56</v>
      </c>
      <c r="CT43" s="23">
        <v>57</v>
      </c>
      <c r="CU43" s="28">
        <v>58</v>
      </c>
      <c r="CV43" s="28">
        <v>59</v>
      </c>
      <c r="CW43" s="28">
        <v>60</v>
      </c>
      <c r="CX43" s="28">
        <v>61</v>
      </c>
      <c r="CY43" s="109">
        <v>62</v>
      </c>
      <c r="CZ43" s="11"/>
    </row>
    <row r="44" spans="1:104" ht="49.5" customHeight="1" thickBot="1">
      <c r="A44" s="43"/>
      <c r="B44" s="377"/>
      <c r="C44" s="226"/>
      <c r="D44" s="226"/>
      <c r="E44" s="226"/>
      <c r="F44" s="246"/>
      <c r="G44" s="206"/>
      <c r="H44" s="116"/>
      <c r="I44" s="145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20"/>
      <c r="X44" s="103"/>
      <c r="Y44" s="19"/>
      <c r="Z44" s="30"/>
      <c r="AA44" s="30"/>
      <c r="AB44" s="30"/>
      <c r="AC44" s="30"/>
      <c r="AD44" s="30"/>
      <c r="AE44" s="30"/>
      <c r="AF44" s="30"/>
      <c r="AG44" s="20"/>
      <c r="AH44" s="19"/>
      <c r="AI44" s="30"/>
      <c r="AJ44" s="30"/>
      <c r="AK44" s="30"/>
      <c r="AL44" s="30"/>
      <c r="AM44" s="148"/>
      <c r="AN44" s="10"/>
      <c r="AO44" s="145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20"/>
      <c r="BD44" s="103"/>
      <c r="BE44" s="19"/>
      <c r="BF44" s="30"/>
      <c r="BG44" s="30"/>
      <c r="BH44" s="30"/>
      <c r="BI44" s="30"/>
      <c r="BJ44" s="30"/>
      <c r="BK44" s="30"/>
      <c r="BL44" s="30"/>
      <c r="BM44" s="20"/>
      <c r="BN44" s="19"/>
      <c r="BO44" s="30"/>
      <c r="BP44" s="30"/>
      <c r="BQ44" s="30"/>
      <c r="BR44" s="30"/>
      <c r="BS44" s="148"/>
      <c r="BT44" s="10"/>
      <c r="BU44" s="145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20"/>
      <c r="CJ44" s="103"/>
      <c r="CK44" s="19"/>
      <c r="CL44" s="30"/>
      <c r="CM44" s="30"/>
      <c r="CN44" s="30"/>
      <c r="CO44" s="30"/>
      <c r="CP44" s="30"/>
      <c r="CQ44" s="30"/>
      <c r="CR44" s="30"/>
      <c r="CS44" s="20"/>
      <c r="CT44" s="19"/>
      <c r="CU44" s="30"/>
      <c r="CV44" s="30"/>
      <c r="CW44" s="30"/>
      <c r="CX44" s="30"/>
      <c r="CY44" s="148"/>
      <c r="CZ44" s="11"/>
    </row>
    <row r="45" spans="1:104" ht="49.5" customHeight="1">
      <c r="A45" s="43"/>
      <c r="B45" s="377"/>
      <c r="C45" s="226"/>
      <c r="D45" s="226"/>
      <c r="E45" s="226"/>
      <c r="F45" s="246"/>
      <c r="G45" s="206"/>
      <c r="H45" s="116"/>
      <c r="I45" s="131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/>
      <c r="X45" s="102">
        <v>63</v>
      </c>
      <c r="Y45" s="12">
        <v>64</v>
      </c>
      <c r="Z45" s="14">
        <v>65</v>
      </c>
      <c r="AA45" s="14">
        <v>66</v>
      </c>
      <c r="AB45" s="14">
        <v>67</v>
      </c>
      <c r="AC45" s="14">
        <v>68</v>
      </c>
      <c r="AD45" s="14">
        <v>69</v>
      </c>
      <c r="AE45" s="14">
        <v>70</v>
      </c>
      <c r="AF45" s="14">
        <v>71</v>
      </c>
      <c r="AG45" s="13">
        <v>72</v>
      </c>
      <c r="AH45" s="12">
        <v>73</v>
      </c>
      <c r="AI45" s="14">
        <v>74</v>
      </c>
      <c r="AJ45" s="14">
        <v>75</v>
      </c>
      <c r="AK45" s="14">
        <v>76</v>
      </c>
      <c r="AL45" s="14">
        <v>77</v>
      </c>
      <c r="AM45" s="132">
        <v>78</v>
      </c>
      <c r="AN45" s="10"/>
      <c r="AO45" s="131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3"/>
      <c r="BD45" s="102">
        <v>63</v>
      </c>
      <c r="BE45" s="12">
        <v>64</v>
      </c>
      <c r="BF45" s="14">
        <v>65</v>
      </c>
      <c r="BG45" s="14">
        <v>66</v>
      </c>
      <c r="BH45" s="14">
        <v>67</v>
      </c>
      <c r="BI45" s="14">
        <v>68</v>
      </c>
      <c r="BJ45" s="14">
        <v>69</v>
      </c>
      <c r="BK45" s="14">
        <v>70</v>
      </c>
      <c r="BL45" s="14">
        <v>71</v>
      </c>
      <c r="BM45" s="13">
        <v>72</v>
      </c>
      <c r="BN45" s="12">
        <v>73</v>
      </c>
      <c r="BO45" s="14">
        <v>74</v>
      </c>
      <c r="BP45" s="14">
        <v>75</v>
      </c>
      <c r="BQ45" s="14">
        <v>76</v>
      </c>
      <c r="BR45" s="14">
        <v>77</v>
      </c>
      <c r="BS45" s="132">
        <v>78</v>
      </c>
      <c r="BT45" s="10"/>
      <c r="BU45" s="131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3"/>
      <c r="CJ45" s="102">
        <v>63</v>
      </c>
      <c r="CK45" s="12">
        <v>64</v>
      </c>
      <c r="CL45" s="14">
        <v>65</v>
      </c>
      <c r="CM45" s="14">
        <v>66</v>
      </c>
      <c r="CN45" s="14">
        <v>67</v>
      </c>
      <c r="CO45" s="14">
        <v>68</v>
      </c>
      <c r="CP45" s="14">
        <v>69</v>
      </c>
      <c r="CQ45" s="14">
        <v>70</v>
      </c>
      <c r="CR45" s="14">
        <v>71</v>
      </c>
      <c r="CS45" s="13">
        <v>72</v>
      </c>
      <c r="CT45" s="12">
        <v>73</v>
      </c>
      <c r="CU45" s="14">
        <v>74</v>
      </c>
      <c r="CV45" s="14">
        <v>75</v>
      </c>
      <c r="CW45" s="14">
        <v>76</v>
      </c>
      <c r="CX45" s="14">
        <v>77</v>
      </c>
      <c r="CY45" s="132">
        <v>78</v>
      </c>
      <c r="CZ45" s="11"/>
    </row>
    <row r="46" spans="1:104" ht="49.5" customHeight="1" thickBot="1">
      <c r="A46" s="43"/>
      <c r="B46" s="377"/>
      <c r="C46" s="226"/>
      <c r="D46" s="226"/>
      <c r="E46" s="226"/>
      <c r="G46" s="206"/>
      <c r="H46" s="116"/>
      <c r="I46" s="133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6"/>
      <c r="X46" s="33"/>
      <c r="Y46" s="34"/>
      <c r="Z46" s="35"/>
      <c r="AA46" s="35"/>
      <c r="AB46" s="35"/>
      <c r="AC46" s="35"/>
      <c r="AD46" s="35"/>
      <c r="AE46" s="35"/>
      <c r="AF46" s="35"/>
      <c r="AG46" s="36"/>
      <c r="AH46" s="34"/>
      <c r="AI46" s="35"/>
      <c r="AJ46" s="35"/>
      <c r="AK46" s="35"/>
      <c r="AL46" s="35"/>
      <c r="AM46" s="149"/>
      <c r="AN46" s="10"/>
      <c r="AO46" s="133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6"/>
      <c r="BD46" s="33"/>
      <c r="BE46" s="34"/>
      <c r="BF46" s="35"/>
      <c r="BG46" s="35"/>
      <c r="BH46" s="35"/>
      <c r="BI46" s="35"/>
      <c r="BJ46" s="35"/>
      <c r="BK46" s="35"/>
      <c r="BL46" s="35"/>
      <c r="BM46" s="36"/>
      <c r="BN46" s="34"/>
      <c r="BO46" s="35"/>
      <c r="BP46" s="35"/>
      <c r="BQ46" s="35"/>
      <c r="BR46" s="35"/>
      <c r="BS46" s="149"/>
      <c r="BT46" s="10"/>
      <c r="BU46" s="133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6"/>
      <c r="CJ46" s="33"/>
      <c r="CK46" s="34"/>
      <c r="CL46" s="35"/>
      <c r="CM46" s="35"/>
      <c r="CN46" s="35"/>
      <c r="CO46" s="35"/>
      <c r="CP46" s="35"/>
      <c r="CQ46" s="35"/>
      <c r="CR46" s="35"/>
      <c r="CS46" s="36"/>
      <c r="CT46" s="34"/>
      <c r="CU46" s="35"/>
      <c r="CV46" s="35"/>
      <c r="CW46" s="35"/>
      <c r="CX46" s="35"/>
      <c r="CY46" s="149"/>
      <c r="CZ46" s="11"/>
    </row>
    <row r="47" spans="1:104" ht="49.5" customHeight="1" thickBot="1">
      <c r="A47" s="43"/>
      <c r="B47" s="377"/>
      <c r="C47" s="226"/>
      <c r="D47" s="226"/>
      <c r="E47" s="226"/>
      <c r="F47" s="246" t="s">
        <v>133</v>
      </c>
      <c r="G47" s="206"/>
      <c r="H47" s="116"/>
      <c r="I47" s="249" t="s">
        <v>1</v>
      </c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 t="s">
        <v>58</v>
      </c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1"/>
      <c r="AN47" s="10"/>
      <c r="AO47" s="249" t="s">
        <v>1</v>
      </c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 t="s">
        <v>58</v>
      </c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1"/>
      <c r="BT47" s="10"/>
      <c r="BU47" s="249" t="s">
        <v>1</v>
      </c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 t="s">
        <v>58</v>
      </c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1"/>
      <c r="CZ47" s="11"/>
    </row>
    <row r="48" spans="1:104" ht="49.5" customHeight="1" thickBot="1" thickTop="1">
      <c r="A48" s="43"/>
      <c r="B48" s="377"/>
      <c r="C48" s="226"/>
      <c r="D48" s="226"/>
      <c r="E48" s="226"/>
      <c r="F48" s="246"/>
      <c r="G48" s="206"/>
      <c r="H48" s="162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9"/>
    </row>
    <row r="49" spans="1:104" ht="49.5" customHeight="1">
      <c r="A49" s="43"/>
      <c r="B49" s="377"/>
      <c r="C49" s="226"/>
      <c r="D49" s="226"/>
      <c r="E49" s="226"/>
      <c r="F49" s="246"/>
      <c r="G49" s="206"/>
      <c r="H49" s="116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1"/>
    </row>
    <row r="50" spans="1:104" ht="49.5" customHeight="1">
      <c r="A50" s="43"/>
      <c r="B50" s="377"/>
      <c r="C50" s="226"/>
      <c r="D50" s="226"/>
      <c r="E50" s="226"/>
      <c r="F50" s="246"/>
      <c r="G50" s="206"/>
      <c r="H50" s="116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1"/>
    </row>
    <row r="51" spans="1:104" ht="49.5" customHeight="1">
      <c r="A51" s="43"/>
      <c r="B51" s="377"/>
      <c r="C51" s="226"/>
      <c r="D51" s="226"/>
      <c r="E51" s="226"/>
      <c r="F51" s="246"/>
      <c r="G51" s="206"/>
      <c r="H51" s="116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1"/>
    </row>
    <row r="52" spans="1:104" ht="49.5" customHeight="1">
      <c r="A52" s="43"/>
      <c r="B52" s="377"/>
      <c r="C52" s="226"/>
      <c r="D52" s="226"/>
      <c r="E52" s="226"/>
      <c r="F52" s="246"/>
      <c r="G52" s="206"/>
      <c r="H52" s="116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1"/>
    </row>
    <row r="53" spans="1:104" ht="49.5" customHeight="1">
      <c r="A53" s="43"/>
      <c r="B53" s="377"/>
      <c r="C53" s="226"/>
      <c r="D53" s="226"/>
      <c r="E53" s="226"/>
      <c r="F53" s="246"/>
      <c r="G53" s="206"/>
      <c r="H53" s="116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1"/>
    </row>
    <row r="54" spans="1:104" ht="49.5" customHeight="1">
      <c r="A54" s="43"/>
      <c r="B54" s="377"/>
      <c r="C54" s="226"/>
      <c r="D54" s="226"/>
      <c r="E54" s="226"/>
      <c r="F54" s="246"/>
      <c r="G54" s="206"/>
      <c r="H54" s="116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1"/>
    </row>
    <row r="55" spans="1:104" ht="49.5" customHeight="1">
      <c r="A55" s="43"/>
      <c r="B55" s="377"/>
      <c r="C55" s="226"/>
      <c r="D55" s="226"/>
      <c r="E55" s="226"/>
      <c r="F55" s="246"/>
      <c r="G55" s="206"/>
      <c r="H55" s="116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1"/>
    </row>
    <row r="56" spans="1:104" ht="49.5" customHeight="1">
      <c r="A56" s="43"/>
      <c r="B56" s="377"/>
      <c r="C56" s="226"/>
      <c r="D56" s="226"/>
      <c r="E56" s="226"/>
      <c r="F56" s="246"/>
      <c r="G56" s="206"/>
      <c r="H56" s="116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1"/>
    </row>
    <row r="57" spans="1:104" ht="49.5" customHeight="1">
      <c r="A57" s="43"/>
      <c r="B57" s="377"/>
      <c r="C57" s="226"/>
      <c r="D57" s="226"/>
      <c r="E57" s="226"/>
      <c r="F57" s="246"/>
      <c r="G57" s="206"/>
      <c r="H57" s="116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1"/>
    </row>
    <row r="58" spans="1:104" ht="49.5" customHeight="1">
      <c r="A58" s="43"/>
      <c r="B58" s="377"/>
      <c r="C58" s="226"/>
      <c r="D58" s="226"/>
      <c r="E58" s="226"/>
      <c r="F58" s="246"/>
      <c r="G58" s="206"/>
      <c r="H58" s="116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1"/>
    </row>
    <row r="59" spans="1:104" ht="49.5" customHeight="1">
      <c r="A59" s="43"/>
      <c r="B59" s="377"/>
      <c r="C59" s="226"/>
      <c r="D59" s="226"/>
      <c r="E59" s="226"/>
      <c r="F59" s="246"/>
      <c r="G59" s="206"/>
      <c r="H59" s="116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1"/>
    </row>
    <row r="60" spans="1:104" ht="49.5" customHeight="1">
      <c r="A60" s="43"/>
      <c r="B60" s="377"/>
      <c r="C60" s="226"/>
      <c r="D60" s="226"/>
      <c r="E60" s="226"/>
      <c r="F60" s="246"/>
      <c r="G60" s="206"/>
      <c r="H60" s="116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1"/>
    </row>
    <row r="61" spans="2:104" ht="49.5" customHeight="1" thickBot="1">
      <c r="B61" s="117"/>
      <c r="C61" s="118"/>
      <c r="D61" s="118"/>
      <c r="E61" s="118"/>
      <c r="F61" s="118"/>
      <c r="G61" s="127"/>
      <c r="H61" s="11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7"/>
    </row>
  </sheetData>
  <mergeCells count="304">
    <mergeCell ref="AO40:BC40"/>
    <mergeCell ref="BE40:BM40"/>
    <mergeCell ref="BG37:BN37"/>
    <mergeCell ref="BQ37:BR37"/>
    <mergeCell ref="BO37:BP37"/>
    <mergeCell ref="BN40:BS40"/>
    <mergeCell ref="CK40:CS40"/>
    <mergeCell ref="CT40:CY40"/>
    <mergeCell ref="CH37:CL37"/>
    <mergeCell ref="CM37:CT37"/>
    <mergeCell ref="CY36:CY37"/>
    <mergeCell ref="I40:W40"/>
    <mergeCell ref="Y40:AG40"/>
    <mergeCell ref="AH40:AM40"/>
    <mergeCell ref="BU36:CT36"/>
    <mergeCell ref="BU40:CI40"/>
    <mergeCell ref="BU37:BY37"/>
    <mergeCell ref="BZ37:CF37"/>
    <mergeCell ref="AO36:BN36"/>
    <mergeCell ref="BO36:BR36"/>
    <mergeCell ref="AO37:AS37"/>
    <mergeCell ref="I4:AI4"/>
    <mergeCell ref="I5:AJ7"/>
    <mergeCell ref="I8:K8"/>
    <mergeCell ref="V37:Z37"/>
    <mergeCell ref="I36:AH36"/>
    <mergeCell ref="AA37:AH37"/>
    <mergeCell ref="AI36:AL36"/>
    <mergeCell ref="AI37:AJ37"/>
    <mergeCell ref="AK37:AL37"/>
    <mergeCell ref="N37:T37"/>
    <mergeCell ref="E26:E27"/>
    <mergeCell ref="H37:H38"/>
    <mergeCell ref="AU25:BI25"/>
    <mergeCell ref="AU26:BI26"/>
    <mergeCell ref="AU27:BI27"/>
    <mergeCell ref="AU28:CC28"/>
    <mergeCell ref="I37:M37"/>
    <mergeCell ref="BH32:BQ32"/>
    <mergeCell ref="AU34:AY34"/>
    <mergeCell ref="AU32:AY32"/>
    <mergeCell ref="BD47:BS47"/>
    <mergeCell ref="BU47:CI47"/>
    <mergeCell ref="CJ47:CY47"/>
    <mergeCell ref="B2:B40"/>
    <mergeCell ref="C41:C60"/>
    <mergeCell ref="D39:D60"/>
    <mergeCell ref="B41:B60"/>
    <mergeCell ref="C26:C31"/>
    <mergeCell ref="D2:D14"/>
    <mergeCell ref="E36:E60"/>
    <mergeCell ref="AU6:AU7"/>
    <mergeCell ref="BN6:BN7"/>
    <mergeCell ref="CJ5:CL7"/>
    <mergeCell ref="CD6:CD7"/>
    <mergeCell ref="CE6:CE7"/>
    <mergeCell ref="CF6:CF7"/>
    <mergeCell ref="CG6:CG7"/>
    <mergeCell ref="CH6:CH7"/>
    <mergeCell ref="BY5:CC7"/>
    <mergeCell ref="BR5:BV7"/>
    <mergeCell ref="AZ32:BG32"/>
    <mergeCell ref="AK6:AN7"/>
    <mergeCell ref="AT6:AT7"/>
    <mergeCell ref="BA6:BA7"/>
    <mergeCell ref="AX6:AZ7"/>
    <mergeCell ref="AQ6:AS7"/>
    <mergeCell ref="AP6:AP7"/>
    <mergeCell ref="AO6:AO7"/>
    <mergeCell ref="AZ20:BB20"/>
    <mergeCell ref="AU24:BI24"/>
    <mergeCell ref="BW6:BW7"/>
    <mergeCell ref="BO6:BO7"/>
    <mergeCell ref="BP6:BP7"/>
    <mergeCell ref="AV6:AV7"/>
    <mergeCell ref="AW6:AW7"/>
    <mergeCell ref="BJ6:BJ7"/>
    <mergeCell ref="BK6:BK7"/>
    <mergeCell ref="BL6:BL7"/>
    <mergeCell ref="BM6:BM7"/>
    <mergeCell ref="AL34:AT34"/>
    <mergeCell ref="V34:AG34"/>
    <mergeCell ref="I22:AD24"/>
    <mergeCell ref="AE24:AH24"/>
    <mergeCell ref="AM22:AT22"/>
    <mergeCell ref="AE22:AL22"/>
    <mergeCell ref="AI24:AL24"/>
    <mergeCell ref="AM24:AP24"/>
    <mergeCell ref="AQ24:AT24"/>
    <mergeCell ref="AE23:AH23"/>
    <mergeCell ref="BY34:CF34"/>
    <mergeCell ref="CG34:CP34"/>
    <mergeCell ref="CQ34:CY34"/>
    <mergeCell ref="BB6:BB7"/>
    <mergeCell ref="BC6:BC7"/>
    <mergeCell ref="BD6:BD7"/>
    <mergeCell ref="BE5:BI7"/>
    <mergeCell ref="AZ34:BG34"/>
    <mergeCell ref="BH34:BQ34"/>
    <mergeCell ref="BR34:BX34"/>
    <mergeCell ref="BY32:CF32"/>
    <mergeCell ref="CG32:CP32"/>
    <mergeCell ref="CQ32:CY32"/>
    <mergeCell ref="AU33:AY33"/>
    <mergeCell ref="AZ33:BG33"/>
    <mergeCell ref="BH33:BQ33"/>
    <mergeCell ref="BR33:BX33"/>
    <mergeCell ref="BY33:CF33"/>
    <mergeCell ref="CG33:CP33"/>
    <mergeCell ref="CQ33:CY33"/>
    <mergeCell ref="BJ24:BK24"/>
    <mergeCell ref="BL24:BM24"/>
    <mergeCell ref="BX24:CC24"/>
    <mergeCell ref="BN24:BW24"/>
    <mergeCell ref="BL26:BM26"/>
    <mergeCell ref="BQ20:BT20"/>
    <mergeCell ref="BU20:CC20"/>
    <mergeCell ref="CD24:CY24"/>
    <mergeCell ref="CT20:CV20"/>
    <mergeCell ref="CW20:CY20"/>
    <mergeCell ref="BL25:BM25"/>
    <mergeCell ref="BN25:BW25"/>
    <mergeCell ref="BX25:CC25"/>
    <mergeCell ref="CD20:CG20"/>
    <mergeCell ref="BL20:BP20"/>
    <mergeCell ref="CD22:CG22"/>
    <mergeCell ref="CH22:CK22"/>
    <mergeCell ref="CH20:CS20"/>
    <mergeCell ref="CD21:CK21"/>
    <mergeCell ref="CL21:CS21"/>
    <mergeCell ref="AU22:CC23"/>
    <mergeCell ref="AU20:AY20"/>
    <mergeCell ref="CL22:CO22"/>
    <mergeCell ref="CP22:CS22"/>
    <mergeCell ref="CD25:CY28"/>
    <mergeCell ref="CH23:CK23"/>
    <mergeCell ref="CL23:CO23"/>
    <mergeCell ref="CP23:CS23"/>
    <mergeCell ref="CD23:CG23"/>
    <mergeCell ref="AU29:CY29"/>
    <mergeCell ref="AU30:AY30"/>
    <mergeCell ref="AZ30:BG30"/>
    <mergeCell ref="BH30:BQ30"/>
    <mergeCell ref="BR30:BX30"/>
    <mergeCell ref="BY30:CF30"/>
    <mergeCell ref="CG30:CP30"/>
    <mergeCell ref="CQ30:CY30"/>
    <mergeCell ref="AI23:AL23"/>
    <mergeCell ref="AM23:AP23"/>
    <mergeCell ref="AQ23:AT23"/>
    <mergeCell ref="AB21:AF21"/>
    <mergeCell ref="AG21:AJ21"/>
    <mergeCell ref="AK21:AO21"/>
    <mergeCell ref="AP21:AT21"/>
    <mergeCell ref="AB20:AF20"/>
    <mergeCell ref="AG20:AJ20"/>
    <mergeCell ref="AK20:AO20"/>
    <mergeCell ref="AP20:AT20"/>
    <mergeCell ref="AP17:AT17"/>
    <mergeCell ref="AK18:AO18"/>
    <mergeCell ref="AP18:AT18"/>
    <mergeCell ref="AK19:AO19"/>
    <mergeCell ref="AP19:AT19"/>
    <mergeCell ref="AB18:AF18"/>
    <mergeCell ref="AG18:AJ18"/>
    <mergeCell ref="AG19:AJ19"/>
    <mergeCell ref="AK17:AO17"/>
    <mergeCell ref="AG17:AJ17"/>
    <mergeCell ref="AP16:AT16"/>
    <mergeCell ref="AK16:AO16"/>
    <mergeCell ref="AG16:AJ16"/>
    <mergeCell ref="AU31:AY31"/>
    <mergeCell ref="I25:AT25"/>
    <mergeCell ref="I16:U16"/>
    <mergeCell ref="AB16:AF16"/>
    <mergeCell ref="V16:AA16"/>
    <mergeCell ref="AU17:AY17"/>
    <mergeCell ref="AU16:AY16"/>
    <mergeCell ref="AU19:AY19"/>
    <mergeCell ref="AZ19:BB19"/>
    <mergeCell ref="BC19:BK19"/>
    <mergeCell ref="BJ27:BK27"/>
    <mergeCell ref="BJ26:BK26"/>
    <mergeCell ref="BJ25:BK25"/>
    <mergeCell ref="AU21:CC21"/>
    <mergeCell ref="BN26:BW26"/>
    <mergeCell ref="BX26:CC26"/>
    <mergeCell ref="BC20:BK20"/>
    <mergeCell ref="AU18:AY18"/>
    <mergeCell ref="AZ18:BB18"/>
    <mergeCell ref="BC18:BK18"/>
    <mergeCell ref="BL18:BP18"/>
    <mergeCell ref="AZ17:BB17"/>
    <mergeCell ref="BC17:BK17"/>
    <mergeCell ref="BL17:BP17"/>
    <mergeCell ref="BU17:CC17"/>
    <mergeCell ref="BU18:CC18"/>
    <mergeCell ref="BU19:CC19"/>
    <mergeCell ref="BQ17:BT17"/>
    <mergeCell ref="BQ18:BT18"/>
    <mergeCell ref="BQ19:BT19"/>
    <mergeCell ref="CH18:CS18"/>
    <mergeCell ref="CH19:CS19"/>
    <mergeCell ref="CD17:CG17"/>
    <mergeCell ref="CD18:CG18"/>
    <mergeCell ref="CD19:CG19"/>
    <mergeCell ref="AZ16:BB16"/>
    <mergeCell ref="BC16:BK16"/>
    <mergeCell ref="BL16:BP16"/>
    <mergeCell ref="CT19:CV19"/>
    <mergeCell ref="CT17:CV17"/>
    <mergeCell ref="BQ16:BT16"/>
    <mergeCell ref="BU16:CC16"/>
    <mergeCell ref="CD16:CG16"/>
    <mergeCell ref="CH16:CS16"/>
    <mergeCell ref="CH17:CS17"/>
    <mergeCell ref="CW19:CY19"/>
    <mergeCell ref="BH31:BQ31"/>
    <mergeCell ref="BR31:BX31"/>
    <mergeCell ref="BY31:CF31"/>
    <mergeCell ref="CG31:CP31"/>
    <mergeCell ref="CQ31:CY31"/>
    <mergeCell ref="BL19:BP19"/>
    <mergeCell ref="BL27:BM27"/>
    <mergeCell ref="BN27:BW27"/>
    <mergeCell ref="BX27:CC27"/>
    <mergeCell ref="CT18:CV18"/>
    <mergeCell ref="CW18:CY18"/>
    <mergeCell ref="CT9:CV12"/>
    <mergeCell ref="CW9:CY12"/>
    <mergeCell ref="CT15:CY15"/>
    <mergeCell ref="CW16:CY16"/>
    <mergeCell ref="CT16:CV16"/>
    <mergeCell ref="CP12:CQ12"/>
    <mergeCell ref="CR12:CS12"/>
    <mergeCell ref="BU10:CO14"/>
    <mergeCell ref="CW17:CY17"/>
    <mergeCell ref="BU9:CS9"/>
    <mergeCell ref="CP10:CQ10"/>
    <mergeCell ref="CR10:CS10"/>
    <mergeCell ref="CP11:CQ11"/>
    <mergeCell ref="CR11:CS11"/>
    <mergeCell ref="AU9:BT9"/>
    <mergeCell ref="BS10:BT10"/>
    <mergeCell ref="BQ10:BR10"/>
    <mergeCell ref="BQ11:BR11"/>
    <mergeCell ref="BS11:BT11"/>
    <mergeCell ref="AU10:BP14"/>
    <mergeCell ref="AQ12:AR12"/>
    <mergeCell ref="AS12:AT12"/>
    <mergeCell ref="I15:AT15"/>
    <mergeCell ref="BQ12:BR12"/>
    <mergeCell ref="AU15:CS15"/>
    <mergeCell ref="AI12:AJ12"/>
    <mergeCell ref="AK12:AL12"/>
    <mergeCell ref="AM12:AN12"/>
    <mergeCell ref="AO12:AP12"/>
    <mergeCell ref="BS12:BT12"/>
    <mergeCell ref="AG9:AN11"/>
    <mergeCell ref="AO9:AT11"/>
    <mergeCell ref="I12:J12"/>
    <mergeCell ref="K12:L12"/>
    <mergeCell ref="M12:N12"/>
    <mergeCell ref="O12:P12"/>
    <mergeCell ref="Q12:AF12"/>
    <mergeCell ref="AG12:AH12"/>
    <mergeCell ref="I9:P11"/>
    <mergeCell ref="Q9:X9"/>
    <mergeCell ref="Y9:AF9"/>
    <mergeCell ref="Y10:AF11"/>
    <mergeCell ref="G41:G60"/>
    <mergeCell ref="I17:U17"/>
    <mergeCell ref="V17:AA17"/>
    <mergeCell ref="AB17:AF17"/>
    <mergeCell ref="AB19:AF19"/>
    <mergeCell ref="I20:U20"/>
    <mergeCell ref="V20:AA20"/>
    <mergeCell ref="I18:U18"/>
    <mergeCell ref="F2:F21"/>
    <mergeCell ref="E2:E16"/>
    <mergeCell ref="E21:E25"/>
    <mergeCell ref="Q10:X11"/>
    <mergeCell ref="V18:AA18"/>
    <mergeCell ref="I19:U19"/>
    <mergeCell ref="V19:AA19"/>
    <mergeCell ref="I21:U21"/>
    <mergeCell ref="V21:AA21"/>
    <mergeCell ref="I3:AI3"/>
    <mergeCell ref="AM36:AM37"/>
    <mergeCell ref="AT37:AZ37"/>
    <mergeCell ref="BB37:BF37"/>
    <mergeCell ref="CU36:CX36"/>
    <mergeCell ref="CU37:CV37"/>
    <mergeCell ref="CW37:CX37"/>
    <mergeCell ref="E30:E32"/>
    <mergeCell ref="F47:F60"/>
    <mergeCell ref="F37:F45"/>
    <mergeCell ref="BS36:BS37"/>
    <mergeCell ref="I47:W47"/>
    <mergeCell ref="X47:AM47"/>
    <mergeCell ref="AO47:BC47"/>
    <mergeCell ref="AZ31:BG31"/>
    <mergeCell ref="BR32:BX32"/>
    <mergeCell ref="I34:R34"/>
  </mergeCells>
  <printOptions horizontalCentered="1" verticalCentered="1"/>
  <pageMargins left="0.1968503937007874" right="0.1968503937007874" top="0.31496062992125984" bottom="0.1968503937007874" header="0" footer="0"/>
  <pageSetup horizontalDpi="600" verticalDpi="600" orientation="landscape" paperSize="9" scale="19" r:id="rId2"/>
  <headerFooter alignWithMargins="0">
    <oddFooter>&amp;C&amp;20 99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61"/>
  <sheetViews>
    <sheetView tabSelected="1" zoomScale="40" zoomScaleNormal="40" workbookViewId="0" topLeftCell="A46">
      <selection activeCell="CJ62" sqref="CJ62"/>
    </sheetView>
  </sheetViews>
  <sheetFormatPr defaultColWidth="9.140625" defaultRowHeight="49.5" customHeight="1"/>
  <cols>
    <col min="1" max="1" width="15.421875" style="49" bestFit="1" customWidth="1"/>
    <col min="2" max="2" width="5.8515625" style="49" customWidth="1"/>
    <col min="3" max="3" width="6.00390625" style="49" customWidth="1"/>
    <col min="4" max="8" width="5.8515625" style="49" customWidth="1"/>
    <col min="9" max="9" width="6.140625" style="49" customWidth="1"/>
    <col min="10" max="49" width="5.8515625" style="49" customWidth="1"/>
    <col min="50" max="50" width="1.28515625" style="49" customWidth="1"/>
    <col min="51" max="51" width="4.421875" style="49" customWidth="1"/>
    <col min="52" max="52" width="2.28125" style="49" customWidth="1"/>
    <col min="53" max="70" width="5.8515625" style="49" customWidth="1"/>
    <col min="71" max="71" width="6.421875" style="49" customWidth="1"/>
    <col min="72" max="72" width="5.8515625" style="49" customWidth="1"/>
    <col min="73" max="73" width="1.8515625" style="49" customWidth="1"/>
    <col min="74" max="99" width="5.8515625" style="49" customWidth="1"/>
    <col min="100" max="100" width="11.00390625" style="49" customWidth="1"/>
    <col min="101" max="105" width="11.140625" style="49" customWidth="1"/>
    <col min="106" max="106" width="12.140625" style="49" customWidth="1"/>
    <col min="107" max="16384" width="5.8515625" style="49" customWidth="1"/>
  </cols>
  <sheetData>
    <row r="1" spans="1:106" s="163" customFormat="1" ht="49.5" customHeight="1" thickBot="1">
      <c r="A1" s="163">
        <f aca="true" t="shared" si="0" ref="A1:BN1">B1+1</f>
        <v>105</v>
      </c>
      <c r="B1" s="163">
        <f t="shared" si="0"/>
        <v>104</v>
      </c>
      <c r="C1" s="163">
        <f t="shared" si="0"/>
        <v>103</v>
      </c>
      <c r="D1" s="163">
        <f t="shared" si="0"/>
        <v>102</v>
      </c>
      <c r="E1" s="163">
        <f t="shared" si="0"/>
        <v>101</v>
      </c>
      <c r="F1" s="163">
        <f t="shared" si="0"/>
        <v>100</v>
      </c>
      <c r="G1" s="163">
        <f t="shared" si="0"/>
        <v>99</v>
      </c>
      <c r="H1" s="163">
        <f t="shared" si="0"/>
        <v>98</v>
      </c>
      <c r="I1" s="163">
        <f t="shared" si="0"/>
        <v>97</v>
      </c>
      <c r="J1" s="163">
        <f t="shared" si="0"/>
        <v>96</v>
      </c>
      <c r="K1" s="163">
        <f t="shared" si="0"/>
        <v>95</v>
      </c>
      <c r="L1" s="163">
        <f t="shared" si="0"/>
        <v>94</v>
      </c>
      <c r="M1" s="163">
        <f t="shared" si="0"/>
        <v>93</v>
      </c>
      <c r="N1" s="163">
        <f t="shared" si="0"/>
        <v>92</v>
      </c>
      <c r="O1" s="163">
        <f t="shared" si="0"/>
        <v>91</v>
      </c>
      <c r="P1" s="163">
        <f t="shared" si="0"/>
        <v>90</v>
      </c>
      <c r="Q1" s="163">
        <f t="shared" si="0"/>
        <v>89</v>
      </c>
      <c r="R1" s="163">
        <f t="shared" si="0"/>
        <v>88</v>
      </c>
      <c r="S1" s="163">
        <f t="shared" si="0"/>
        <v>87</v>
      </c>
      <c r="T1" s="163">
        <f t="shared" si="0"/>
        <v>86</v>
      </c>
      <c r="U1" s="163">
        <f t="shared" si="0"/>
        <v>85</v>
      </c>
      <c r="V1" s="163">
        <f t="shared" si="0"/>
        <v>84</v>
      </c>
      <c r="W1" s="163">
        <f t="shared" si="0"/>
        <v>83</v>
      </c>
      <c r="X1" s="163">
        <f t="shared" si="0"/>
        <v>82</v>
      </c>
      <c r="Y1" s="163">
        <f t="shared" si="0"/>
        <v>81</v>
      </c>
      <c r="Z1" s="163">
        <f t="shared" si="0"/>
        <v>80</v>
      </c>
      <c r="AA1" s="163">
        <f t="shared" si="0"/>
        <v>79</v>
      </c>
      <c r="AB1" s="163">
        <f t="shared" si="0"/>
        <v>78</v>
      </c>
      <c r="AC1" s="163">
        <f t="shared" si="0"/>
        <v>77</v>
      </c>
      <c r="AD1" s="163">
        <f t="shared" si="0"/>
        <v>76</v>
      </c>
      <c r="AE1" s="163">
        <f t="shared" si="0"/>
        <v>75</v>
      </c>
      <c r="AF1" s="163">
        <f t="shared" si="0"/>
        <v>74</v>
      </c>
      <c r="AG1" s="163">
        <f t="shared" si="0"/>
        <v>73</v>
      </c>
      <c r="AH1" s="163">
        <f t="shared" si="0"/>
        <v>72</v>
      </c>
      <c r="AI1" s="163">
        <f t="shared" si="0"/>
        <v>71</v>
      </c>
      <c r="AJ1" s="163">
        <f t="shared" si="0"/>
        <v>70</v>
      </c>
      <c r="AK1" s="163">
        <f t="shared" si="0"/>
        <v>69</v>
      </c>
      <c r="AL1" s="163">
        <f t="shared" si="0"/>
        <v>68</v>
      </c>
      <c r="AM1" s="163">
        <f t="shared" si="0"/>
        <v>67</v>
      </c>
      <c r="AN1" s="163">
        <f t="shared" si="0"/>
        <v>66</v>
      </c>
      <c r="AO1" s="163">
        <f t="shared" si="0"/>
        <v>65</v>
      </c>
      <c r="AP1" s="163">
        <f t="shared" si="0"/>
        <v>64</v>
      </c>
      <c r="AQ1" s="163">
        <f t="shared" si="0"/>
        <v>63</v>
      </c>
      <c r="AR1" s="163">
        <f t="shared" si="0"/>
        <v>62</v>
      </c>
      <c r="AS1" s="163">
        <f t="shared" si="0"/>
        <v>61</v>
      </c>
      <c r="AT1" s="163">
        <f t="shared" si="0"/>
        <v>60</v>
      </c>
      <c r="AU1" s="163">
        <f t="shared" si="0"/>
        <v>59</v>
      </c>
      <c r="AV1" s="163">
        <f t="shared" si="0"/>
        <v>58</v>
      </c>
      <c r="AW1" s="163">
        <f t="shared" si="0"/>
        <v>57</v>
      </c>
      <c r="AX1" s="163">
        <f>AZ1+1</f>
        <v>56</v>
      </c>
      <c r="AZ1" s="163">
        <f t="shared" si="0"/>
        <v>55</v>
      </c>
      <c r="BA1" s="163">
        <f t="shared" si="0"/>
        <v>54</v>
      </c>
      <c r="BB1" s="163">
        <f t="shared" si="0"/>
        <v>53</v>
      </c>
      <c r="BC1" s="163">
        <f t="shared" si="0"/>
        <v>52</v>
      </c>
      <c r="BD1" s="163">
        <f t="shared" si="0"/>
        <v>51</v>
      </c>
      <c r="BE1" s="163">
        <f t="shared" si="0"/>
        <v>50</v>
      </c>
      <c r="BF1" s="163">
        <f t="shared" si="0"/>
        <v>49</v>
      </c>
      <c r="BG1" s="163">
        <f t="shared" si="0"/>
        <v>48</v>
      </c>
      <c r="BH1" s="163">
        <f t="shared" si="0"/>
        <v>47</v>
      </c>
      <c r="BI1" s="163">
        <f t="shared" si="0"/>
        <v>46</v>
      </c>
      <c r="BJ1" s="163">
        <f t="shared" si="0"/>
        <v>45</v>
      </c>
      <c r="BK1" s="163">
        <f t="shared" si="0"/>
        <v>44</v>
      </c>
      <c r="BL1" s="163">
        <f t="shared" si="0"/>
        <v>43</v>
      </c>
      <c r="BM1" s="163">
        <f t="shared" si="0"/>
        <v>42</v>
      </c>
      <c r="BN1" s="163">
        <f t="shared" si="0"/>
        <v>41</v>
      </c>
      <c r="BO1" s="163">
        <f aca="true" t="shared" si="1" ref="BO1:CT1">BP1+1</f>
        <v>40</v>
      </c>
      <c r="BP1" s="163">
        <f t="shared" si="1"/>
        <v>39</v>
      </c>
      <c r="BQ1" s="163">
        <f t="shared" si="1"/>
        <v>38</v>
      </c>
      <c r="BR1" s="163">
        <f t="shared" si="1"/>
        <v>37</v>
      </c>
      <c r="BS1" s="163">
        <f t="shared" si="1"/>
        <v>36</v>
      </c>
      <c r="BT1" s="163">
        <f t="shared" si="1"/>
        <v>35</v>
      </c>
      <c r="BU1" s="163">
        <f t="shared" si="1"/>
        <v>34</v>
      </c>
      <c r="BV1" s="163">
        <f t="shared" si="1"/>
        <v>33</v>
      </c>
      <c r="BW1" s="163">
        <f t="shared" si="1"/>
        <v>32</v>
      </c>
      <c r="BX1" s="163">
        <f t="shared" si="1"/>
        <v>31</v>
      </c>
      <c r="BY1" s="163">
        <f t="shared" si="1"/>
        <v>30</v>
      </c>
      <c r="BZ1" s="163">
        <f t="shared" si="1"/>
        <v>29</v>
      </c>
      <c r="CA1" s="163">
        <f t="shared" si="1"/>
        <v>28</v>
      </c>
      <c r="CB1" s="163">
        <f t="shared" si="1"/>
        <v>27</v>
      </c>
      <c r="CC1" s="163">
        <f t="shared" si="1"/>
        <v>26</v>
      </c>
      <c r="CD1" s="163">
        <f t="shared" si="1"/>
        <v>25</v>
      </c>
      <c r="CE1" s="163">
        <f t="shared" si="1"/>
        <v>24</v>
      </c>
      <c r="CF1" s="163">
        <f t="shared" si="1"/>
        <v>23</v>
      </c>
      <c r="CG1" s="163">
        <f t="shared" si="1"/>
        <v>22</v>
      </c>
      <c r="CH1" s="163">
        <f t="shared" si="1"/>
        <v>21</v>
      </c>
      <c r="CI1" s="163">
        <f t="shared" si="1"/>
        <v>20</v>
      </c>
      <c r="CJ1" s="163">
        <f t="shared" si="1"/>
        <v>19</v>
      </c>
      <c r="CK1" s="163">
        <f t="shared" si="1"/>
        <v>18</v>
      </c>
      <c r="CL1" s="163">
        <f t="shared" si="1"/>
        <v>17</v>
      </c>
      <c r="CM1" s="163">
        <f t="shared" si="1"/>
        <v>16</v>
      </c>
      <c r="CN1" s="163">
        <f t="shared" si="1"/>
        <v>15</v>
      </c>
      <c r="CO1" s="163">
        <f t="shared" si="1"/>
        <v>14</v>
      </c>
      <c r="CP1" s="163">
        <f t="shared" si="1"/>
        <v>13</v>
      </c>
      <c r="CQ1" s="163">
        <f t="shared" si="1"/>
        <v>12</v>
      </c>
      <c r="CR1" s="163">
        <f t="shared" si="1"/>
        <v>11</v>
      </c>
      <c r="CS1" s="163">
        <f t="shared" si="1"/>
        <v>10</v>
      </c>
      <c r="CT1" s="163">
        <f t="shared" si="1"/>
        <v>9</v>
      </c>
      <c r="CU1" s="163">
        <f aca="true" t="shared" si="2" ref="CU1:CZ1">CV1+1</f>
        <v>8</v>
      </c>
      <c r="CV1" s="163">
        <f t="shared" si="2"/>
        <v>7</v>
      </c>
      <c r="CW1" s="163">
        <f t="shared" si="2"/>
        <v>6</v>
      </c>
      <c r="CX1" s="163">
        <f t="shared" si="2"/>
        <v>5</v>
      </c>
      <c r="CY1" s="163">
        <f t="shared" si="2"/>
        <v>4</v>
      </c>
      <c r="CZ1" s="163">
        <f t="shared" si="2"/>
        <v>3</v>
      </c>
      <c r="DA1" s="163">
        <f>DB1+1</f>
        <v>2</v>
      </c>
      <c r="DB1" s="163">
        <v>1</v>
      </c>
    </row>
    <row r="2" spans="2:106" ht="49.5" customHeight="1">
      <c r="B2" s="90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4"/>
    </row>
    <row r="3" spans="2:106" ht="49.5" customHeight="1">
      <c r="B3" s="96"/>
      <c r="DB3" s="97"/>
    </row>
    <row r="4" spans="2:106" ht="49.5" customHeight="1">
      <c r="B4" s="96"/>
      <c r="C4" s="220" t="s">
        <v>80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DB4" s="97"/>
    </row>
    <row r="5" spans="2:106" ht="49.5" customHeight="1" thickBot="1">
      <c r="B5" s="9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DB5" s="97"/>
    </row>
    <row r="6" spans="2:106" ht="49.5" customHeight="1" thickBot="1">
      <c r="B6" s="96"/>
      <c r="V6" s="10"/>
      <c r="W6" s="10"/>
      <c r="X6" s="10"/>
      <c r="Y6" s="10"/>
      <c r="Z6" s="10"/>
      <c r="AA6" s="10"/>
      <c r="AB6" s="10"/>
      <c r="AC6" s="10"/>
      <c r="AD6" s="10"/>
      <c r="AE6" s="5">
        <v>1</v>
      </c>
      <c r="AF6" s="6">
        <v>2</v>
      </c>
      <c r="AG6" s="6">
        <v>3</v>
      </c>
      <c r="AH6" s="7">
        <v>4</v>
      </c>
      <c r="AI6" s="10"/>
      <c r="AJ6" s="10"/>
      <c r="AK6" s="10"/>
      <c r="AL6" s="10"/>
      <c r="AM6" s="10"/>
      <c r="AN6" s="10"/>
      <c r="AO6" s="10"/>
      <c r="AP6" s="346" t="s">
        <v>42</v>
      </c>
      <c r="AQ6" s="346"/>
      <c r="AR6" s="346"/>
      <c r="AS6" s="346"/>
      <c r="AT6" s="346"/>
      <c r="AU6" s="5">
        <v>5</v>
      </c>
      <c r="AV6" s="6">
        <v>6</v>
      </c>
      <c r="AW6" s="317">
        <v>7</v>
      </c>
      <c r="AX6" s="317"/>
      <c r="AY6" s="317">
        <v>9</v>
      </c>
      <c r="AZ6" s="317"/>
      <c r="BA6" s="6">
        <v>10</v>
      </c>
      <c r="BB6" s="7">
        <v>11</v>
      </c>
      <c r="BC6" s="10"/>
      <c r="BD6" s="346" t="s">
        <v>62</v>
      </c>
      <c r="BE6" s="346"/>
      <c r="BF6" s="346"/>
      <c r="BG6" s="346"/>
      <c r="BH6" s="347"/>
      <c r="BI6" s="4">
        <v>12</v>
      </c>
      <c r="BM6" s="411" t="s">
        <v>124</v>
      </c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DB6" s="97"/>
    </row>
    <row r="7" spans="2:106" ht="24" customHeight="1">
      <c r="B7" s="96"/>
      <c r="V7" s="346" t="s">
        <v>64</v>
      </c>
      <c r="W7" s="346"/>
      <c r="X7" s="346"/>
      <c r="Y7" s="347"/>
      <c r="Z7" s="370"/>
      <c r="AA7" s="370"/>
      <c r="AB7" s="346" t="s">
        <v>63</v>
      </c>
      <c r="AC7" s="368"/>
      <c r="AD7" s="369"/>
      <c r="AE7" s="364"/>
      <c r="AF7" s="360"/>
      <c r="AG7" s="360"/>
      <c r="AH7" s="362"/>
      <c r="AI7" s="367" t="s">
        <v>65</v>
      </c>
      <c r="AJ7" s="346"/>
      <c r="AK7" s="347"/>
      <c r="AL7" s="197"/>
      <c r="AM7" s="344"/>
      <c r="AN7" s="227"/>
      <c r="AO7" s="344"/>
      <c r="AP7" s="346"/>
      <c r="AQ7" s="346"/>
      <c r="AR7" s="346"/>
      <c r="AS7" s="346"/>
      <c r="AT7" s="346"/>
      <c r="AU7" s="277"/>
      <c r="AV7" s="253"/>
      <c r="AW7" s="253"/>
      <c r="AX7" s="253"/>
      <c r="AY7" s="253"/>
      <c r="AZ7" s="253"/>
      <c r="BA7" s="253"/>
      <c r="BB7" s="278"/>
      <c r="BC7" s="10"/>
      <c r="BD7" s="346"/>
      <c r="BE7" s="346"/>
      <c r="BF7" s="346"/>
      <c r="BG7" s="346"/>
      <c r="BH7" s="347"/>
      <c r="BI7" s="412">
        <v>2</v>
      </c>
      <c r="BM7" s="411" t="s">
        <v>125</v>
      </c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DB7" s="97"/>
    </row>
    <row r="8" spans="2:106" ht="21.75" customHeight="1" thickBot="1">
      <c r="B8" s="96"/>
      <c r="V8" s="346"/>
      <c r="W8" s="346"/>
      <c r="X8" s="346"/>
      <c r="Y8" s="347"/>
      <c r="Z8" s="371"/>
      <c r="AA8" s="371"/>
      <c r="AB8" s="368"/>
      <c r="AC8" s="368"/>
      <c r="AD8" s="369"/>
      <c r="AE8" s="365"/>
      <c r="AF8" s="361"/>
      <c r="AG8" s="361"/>
      <c r="AH8" s="363"/>
      <c r="AI8" s="367"/>
      <c r="AJ8" s="346"/>
      <c r="AK8" s="347"/>
      <c r="AL8" s="366"/>
      <c r="AM8" s="345"/>
      <c r="AN8" s="188"/>
      <c r="AO8" s="345"/>
      <c r="AP8" s="346"/>
      <c r="AQ8" s="346"/>
      <c r="AR8" s="346"/>
      <c r="AS8" s="346"/>
      <c r="AT8" s="346"/>
      <c r="AU8" s="282"/>
      <c r="AV8" s="281"/>
      <c r="AW8" s="281"/>
      <c r="AX8" s="281"/>
      <c r="AY8" s="281"/>
      <c r="AZ8" s="281"/>
      <c r="BA8" s="281"/>
      <c r="BB8" s="280"/>
      <c r="BC8" s="10"/>
      <c r="BD8" s="346"/>
      <c r="BE8" s="346"/>
      <c r="BF8" s="346"/>
      <c r="BG8" s="346"/>
      <c r="BH8" s="347"/>
      <c r="BI8" s="413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DB8" s="97"/>
    </row>
    <row r="9" spans="2:106" ht="49.5" customHeight="1" thickBot="1">
      <c r="B9" s="96"/>
      <c r="C9" s="414" t="s">
        <v>123</v>
      </c>
      <c r="D9" s="414"/>
      <c r="E9" s="414"/>
      <c r="DB9" s="97"/>
    </row>
    <row r="10" spans="2:106" ht="49.5" customHeight="1" thickBot="1">
      <c r="B10" s="96"/>
      <c r="C10" s="418" t="s">
        <v>83</v>
      </c>
      <c r="D10" s="419"/>
      <c r="E10" s="422" t="s">
        <v>84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3"/>
      <c r="AW10" s="433" t="s">
        <v>100</v>
      </c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3"/>
      <c r="CE10" s="433" t="s">
        <v>84</v>
      </c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48"/>
      <c r="DB10" s="97"/>
    </row>
    <row r="11" spans="2:106" ht="49.5" customHeight="1" thickBot="1">
      <c r="B11" s="96"/>
      <c r="C11" s="420"/>
      <c r="D11" s="421"/>
      <c r="E11" s="424" t="s">
        <v>85</v>
      </c>
      <c r="F11" s="425"/>
      <c r="G11" s="425"/>
      <c r="H11" s="425"/>
      <c r="I11" s="426"/>
      <c r="J11" s="417" t="s">
        <v>86</v>
      </c>
      <c r="K11" s="417"/>
      <c r="L11" s="417"/>
      <c r="M11" s="417"/>
      <c r="N11" s="417"/>
      <c r="O11" s="417"/>
      <c r="P11" s="417"/>
      <c r="Q11" s="417"/>
      <c r="R11" s="416"/>
      <c r="S11" s="415" t="s">
        <v>90</v>
      </c>
      <c r="T11" s="417"/>
      <c r="U11" s="417"/>
      <c r="V11" s="417"/>
      <c r="W11" s="417"/>
      <c r="X11" s="417"/>
      <c r="Y11" s="417"/>
      <c r="Z11" s="417"/>
      <c r="AA11" s="416"/>
      <c r="AB11" s="415" t="s">
        <v>91</v>
      </c>
      <c r="AC11" s="417"/>
      <c r="AD11" s="417"/>
      <c r="AE11" s="417"/>
      <c r="AF11" s="417"/>
      <c r="AG11" s="417"/>
      <c r="AH11" s="417"/>
      <c r="AI11" s="424" t="s">
        <v>94</v>
      </c>
      <c r="AJ11" s="425"/>
      <c r="AK11" s="425"/>
      <c r="AL11" s="426"/>
      <c r="AM11" s="417" t="s">
        <v>99</v>
      </c>
      <c r="AN11" s="417"/>
      <c r="AO11" s="417"/>
      <c r="AP11" s="417"/>
      <c r="AQ11" s="417"/>
      <c r="AR11" s="417"/>
      <c r="AS11" s="417"/>
      <c r="AT11" s="417"/>
      <c r="AU11" s="417"/>
      <c r="AV11" s="417"/>
      <c r="AW11" s="434" t="s">
        <v>101</v>
      </c>
      <c r="AX11" s="435"/>
      <c r="AY11" s="435"/>
      <c r="AZ11" s="436"/>
      <c r="BA11" s="197" t="s">
        <v>102</v>
      </c>
      <c r="BB11" s="227"/>
      <c r="BC11" s="193"/>
      <c r="BD11" s="227" t="s">
        <v>103</v>
      </c>
      <c r="BE11" s="227"/>
      <c r="BF11" s="193"/>
      <c r="BG11" s="197" t="s">
        <v>104</v>
      </c>
      <c r="BH11" s="227"/>
      <c r="BI11" s="227"/>
      <c r="BJ11" s="227"/>
      <c r="BK11" s="197" t="s">
        <v>105</v>
      </c>
      <c r="BL11" s="227"/>
      <c r="BM11" s="193"/>
      <c r="BN11" s="227" t="s">
        <v>106</v>
      </c>
      <c r="BO11" s="227"/>
      <c r="BP11" s="227"/>
      <c r="BQ11" s="227"/>
      <c r="BR11" s="247" t="s">
        <v>107</v>
      </c>
      <c r="BS11" s="309" t="s">
        <v>108</v>
      </c>
      <c r="BT11" s="309"/>
      <c r="BU11" s="309"/>
      <c r="BV11" s="309"/>
      <c r="BW11" s="310"/>
      <c r="BX11" s="197" t="s">
        <v>104</v>
      </c>
      <c r="BY11" s="227"/>
      <c r="BZ11" s="227"/>
      <c r="CA11" s="193"/>
      <c r="CB11" s="197" t="s">
        <v>112</v>
      </c>
      <c r="CC11" s="227"/>
      <c r="CD11" s="193"/>
      <c r="CE11" s="415" t="s">
        <v>113</v>
      </c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6"/>
      <c r="CS11" s="451" t="s">
        <v>118</v>
      </c>
      <c r="CT11" s="452"/>
      <c r="DB11" s="97"/>
    </row>
    <row r="12" spans="2:106" ht="49.5" customHeight="1" thickBot="1">
      <c r="B12" s="96"/>
      <c r="C12" s="420"/>
      <c r="D12" s="421"/>
      <c r="E12" s="427"/>
      <c r="F12" s="428"/>
      <c r="G12" s="428"/>
      <c r="H12" s="428"/>
      <c r="I12" s="429"/>
      <c r="J12" s="424" t="s">
        <v>87</v>
      </c>
      <c r="K12" s="425"/>
      <c r="L12" s="425"/>
      <c r="M12" s="425"/>
      <c r="N12" s="426"/>
      <c r="O12" s="417" t="s">
        <v>89</v>
      </c>
      <c r="P12" s="417"/>
      <c r="Q12" s="417"/>
      <c r="R12" s="416"/>
      <c r="S12" s="424" t="s">
        <v>87</v>
      </c>
      <c r="T12" s="425"/>
      <c r="U12" s="425"/>
      <c r="V12" s="425"/>
      <c r="W12" s="426"/>
      <c r="X12" s="415" t="s">
        <v>88</v>
      </c>
      <c r="Y12" s="417"/>
      <c r="Z12" s="417"/>
      <c r="AA12" s="417"/>
      <c r="AB12" s="424" t="s">
        <v>92</v>
      </c>
      <c r="AC12" s="425"/>
      <c r="AD12" s="426"/>
      <c r="AE12" s="425" t="s">
        <v>93</v>
      </c>
      <c r="AF12" s="425"/>
      <c r="AG12" s="425"/>
      <c r="AH12" s="425"/>
      <c r="AI12" s="427"/>
      <c r="AJ12" s="428"/>
      <c r="AK12" s="428"/>
      <c r="AL12" s="429"/>
      <c r="AM12" s="425" t="s">
        <v>95</v>
      </c>
      <c r="AN12" s="425"/>
      <c r="AO12" s="424" t="s">
        <v>96</v>
      </c>
      <c r="AP12" s="426"/>
      <c r="AQ12" s="417" t="s">
        <v>93</v>
      </c>
      <c r="AR12" s="417"/>
      <c r="AS12" s="417"/>
      <c r="AT12" s="417"/>
      <c r="AU12" s="417"/>
      <c r="AV12" s="417"/>
      <c r="AW12" s="437"/>
      <c r="AX12" s="380"/>
      <c r="AY12" s="380"/>
      <c r="AZ12" s="438"/>
      <c r="BA12" s="191"/>
      <c r="BB12" s="204"/>
      <c r="BC12" s="190"/>
      <c r="BD12" s="204"/>
      <c r="BE12" s="204"/>
      <c r="BF12" s="190"/>
      <c r="BG12" s="366"/>
      <c r="BH12" s="188"/>
      <c r="BI12" s="188"/>
      <c r="BJ12" s="188"/>
      <c r="BK12" s="191"/>
      <c r="BL12" s="204"/>
      <c r="BM12" s="190"/>
      <c r="BN12" s="204"/>
      <c r="BO12" s="204"/>
      <c r="BP12" s="204"/>
      <c r="BQ12" s="204"/>
      <c r="BR12" s="439"/>
      <c r="BS12" s="444" t="s">
        <v>109</v>
      </c>
      <c r="BT12" s="440" t="s">
        <v>110</v>
      </c>
      <c r="BU12" s="441"/>
      <c r="BV12" s="444" t="s">
        <v>111</v>
      </c>
      <c r="BW12" s="445" t="s">
        <v>110</v>
      </c>
      <c r="BX12" s="188"/>
      <c r="BY12" s="188"/>
      <c r="BZ12" s="188"/>
      <c r="CA12" s="447"/>
      <c r="CB12" s="191"/>
      <c r="CC12" s="204"/>
      <c r="CD12" s="190"/>
      <c r="CE12" s="424" t="s">
        <v>114</v>
      </c>
      <c r="CF12" s="425"/>
      <c r="CG12" s="425"/>
      <c r="CH12" s="425"/>
      <c r="CI12" s="425"/>
      <c r="CJ12" s="425"/>
      <c r="CK12" s="426"/>
      <c r="CL12" s="424" t="s">
        <v>115</v>
      </c>
      <c r="CM12" s="425"/>
      <c r="CN12" s="425"/>
      <c r="CO12" s="425"/>
      <c r="CP12" s="425"/>
      <c r="CQ12" s="425"/>
      <c r="CR12" s="426"/>
      <c r="CS12" s="453"/>
      <c r="CT12" s="454"/>
      <c r="DB12" s="97"/>
    </row>
    <row r="13" spans="2:106" ht="49.5" customHeight="1" thickBot="1">
      <c r="B13" s="96"/>
      <c r="C13" s="420"/>
      <c r="D13" s="421"/>
      <c r="E13" s="427"/>
      <c r="F13" s="428"/>
      <c r="G13" s="428"/>
      <c r="H13" s="428"/>
      <c r="I13" s="429"/>
      <c r="J13" s="427"/>
      <c r="K13" s="428"/>
      <c r="L13" s="428"/>
      <c r="M13" s="428"/>
      <c r="N13" s="429"/>
      <c r="O13" s="425" t="s">
        <v>5</v>
      </c>
      <c r="P13" s="425"/>
      <c r="Q13" s="424" t="s">
        <v>8</v>
      </c>
      <c r="R13" s="426"/>
      <c r="S13" s="428"/>
      <c r="T13" s="428"/>
      <c r="U13" s="428"/>
      <c r="V13" s="428"/>
      <c r="W13" s="428"/>
      <c r="X13" s="424" t="s">
        <v>5</v>
      </c>
      <c r="Y13" s="426"/>
      <c r="Z13" s="425" t="s">
        <v>8</v>
      </c>
      <c r="AA13" s="425"/>
      <c r="AB13" s="427"/>
      <c r="AC13" s="428"/>
      <c r="AD13" s="429"/>
      <c r="AE13" s="428"/>
      <c r="AF13" s="428"/>
      <c r="AG13" s="428"/>
      <c r="AH13" s="428"/>
      <c r="AI13" s="427"/>
      <c r="AJ13" s="428"/>
      <c r="AK13" s="428"/>
      <c r="AL13" s="429"/>
      <c r="AM13" s="428"/>
      <c r="AN13" s="428"/>
      <c r="AO13" s="427"/>
      <c r="AP13" s="429"/>
      <c r="AQ13" s="425" t="s">
        <v>97</v>
      </c>
      <c r="AR13" s="425"/>
      <c r="AS13" s="425"/>
      <c r="AT13" s="424" t="s">
        <v>98</v>
      </c>
      <c r="AU13" s="425"/>
      <c r="AV13" s="425"/>
      <c r="AW13" s="437"/>
      <c r="AX13" s="380"/>
      <c r="AY13" s="380"/>
      <c r="AZ13" s="438"/>
      <c r="BA13" s="191"/>
      <c r="BB13" s="204"/>
      <c r="BC13" s="190"/>
      <c r="BD13" s="204"/>
      <c r="BE13" s="204"/>
      <c r="BF13" s="204"/>
      <c r="BG13" s="197" t="s">
        <v>5</v>
      </c>
      <c r="BH13" s="193"/>
      <c r="BI13" s="227" t="s">
        <v>8</v>
      </c>
      <c r="BJ13" s="227"/>
      <c r="BK13" s="191"/>
      <c r="BL13" s="204"/>
      <c r="BM13" s="190"/>
      <c r="BN13" s="204"/>
      <c r="BO13" s="204"/>
      <c r="BP13" s="204"/>
      <c r="BQ13" s="204"/>
      <c r="BR13" s="439"/>
      <c r="BS13" s="444"/>
      <c r="BT13" s="442"/>
      <c r="BU13" s="443"/>
      <c r="BV13" s="444"/>
      <c r="BW13" s="446"/>
      <c r="BX13" s="227" t="s">
        <v>5</v>
      </c>
      <c r="BY13" s="227"/>
      <c r="BZ13" s="197" t="s">
        <v>8</v>
      </c>
      <c r="CA13" s="193"/>
      <c r="CB13" s="204"/>
      <c r="CC13" s="204"/>
      <c r="CD13" s="190"/>
      <c r="CE13" s="449"/>
      <c r="CF13" s="414"/>
      <c r="CG13" s="414"/>
      <c r="CH13" s="414"/>
      <c r="CI13" s="414"/>
      <c r="CJ13" s="414"/>
      <c r="CK13" s="450"/>
      <c r="CL13" s="449"/>
      <c r="CM13" s="414"/>
      <c r="CN13" s="414"/>
      <c r="CO13" s="414"/>
      <c r="CP13" s="414"/>
      <c r="CQ13" s="414"/>
      <c r="CR13" s="450"/>
      <c r="CS13" s="453"/>
      <c r="CT13" s="454"/>
      <c r="DB13" s="97"/>
    </row>
    <row r="14" spans="2:106" ht="49.5" customHeight="1" thickBot="1">
      <c r="B14" s="96"/>
      <c r="C14" s="164">
        <v>13</v>
      </c>
      <c r="D14" s="60">
        <v>14</v>
      </c>
      <c r="E14" s="58">
        <v>15</v>
      </c>
      <c r="F14" s="59">
        <v>16</v>
      </c>
      <c r="G14" s="59">
        <v>17</v>
      </c>
      <c r="H14" s="59">
        <v>18</v>
      </c>
      <c r="I14" s="60">
        <v>19</v>
      </c>
      <c r="J14" s="58">
        <v>20</v>
      </c>
      <c r="K14" s="59">
        <v>21</v>
      </c>
      <c r="L14" s="59">
        <v>22</v>
      </c>
      <c r="M14" s="59">
        <v>23</v>
      </c>
      <c r="N14" s="60">
        <v>24</v>
      </c>
      <c r="O14" s="70">
        <v>25</v>
      </c>
      <c r="P14" s="73">
        <v>26</v>
      </c>
      <c r="Q14" s="58">
        <v>27</v>
      </c>
      <c r="R14" s="60">
        <v>28</v>
      </c>
      <c r="S14" s="70">
        <v>29</v>
      </c>
      <c r="T14" s="59">
        <v>30</v>
      </c>
      <c r="U14" s="59">
        <v>31</v>
      </c>
      <c r="V14" s="59">
        <v>32</v>
      </c>
      <c r="W14" s="73">
        <v>33</v>
      </c>
      <c r="X14" s="58">
        <v>34</v>
      </c>
      <c r="Y14" s="60">
        <v>35</v>
      </c>
      <c r="Z14" s="70">
        <v>36</v>
      </c>
      <c r="AA14" s="73">
        <v>37</v>
      </c>
      <c r="AB14" s="58">
        <v>38</v>
      </c>
      <c r="AC14" s="59">
        <v>39</v>
      </c>
      <c r="AD14" s="60">
        <v>40</v>
      </c>
      <c r="AE14" s="70">
        <v>41</v>
      </c>
      <c r="AF14" s="59">
        <v>42</v>
      </c>
      <c r="AG14" s="59">
        <v>43</v>
      </c>
      <c r="AH14" s="73">
        <v>44</v>
      </c>
      <c r="AI14" s="58">
        <v>45</v>
      </c>
      <c r="AJ14" s="59">
        <v>46</v>
      </c>
      <c r="AK14" s="59">
        <v>47</v>
      </c>
      <c r="AL14" s="60">
        <v>48</v>
      </c>
      <c r="AM14" s="70">
        <v>49</v>
      </c>
      <c r="AN14" s="73">
        <v>50</v>
      </c>
      <c r="AO14" s="58">
        <v>51</v>
      </c>
      <c r="AP14" s="60">
        <v>52</v>
      </c>
      <c r="AQ14" s="70">
        <v>53</v>
      </c>
      <c r="AR14" s="59">
        <v>54</v>
      </c>
      <c r="AS14" s="73">
        <v>55</v>
      </c>
      <c r="AT14" s="58">
        <v>56</v>
      </c>
      <c r="AU14" s="59">
        <v>57</v>
      </c>
      <c r="AV14" s="73">
        <v>58</v>
      </c>
      <c r="AW14" s="415">
        <v>59</v>
      </c>
      <c r="AX14" s="416"/>
      <c r="AY14" s="415">
        <v>60</v>
      </c>
      <c r="AZ14" s="416"/>
      <c r="BA14" s="58">
        <v>61</v>
      </c>
      <c r="BB14" s="59">
        <v>62</v>
      </c>
      <c r="BC14" s="60">
        <v>63</v>
      </c>
      <c r="BD14" s="70">
        <v>64</v>
      </c>
      <c r="BE14" s="59">
        <v>65</v>
      </c>
      <c r="BF14" s="73">
        <v>66</v>
      </c>
      <c r="BG14" s="58">
        <v>67</v>
      </c>
      <c r="BH14" s="60">
        <v>68</v>
      </c>
      <c r="BI14" s="70">
        <v>69</v>
      </c>
      <c r="BJ14" s="73">
        <v>70</v>
      </c>
      <c r="BK14" s="58">
        <v>71</v>
      </c>
      <c r="BL14" s="59">
        <v>72</v>
      </c>
      <c r="BM14" s="60">
        <v>73</v>
      </c>
      <c r="BN14" s="70">
        <v>74</v>
      </c>
      <c r="BO14" s="59">
        <v>75</v>
      </c>
      <c r="BP14" s="59">
        <v>76</v>
      </c>
      <c r="BQ14" s="73">
        <v>77</v>
      </c>
      <c r="BR14" s="75">
        <v>78</v>
      </c>
      <c r="BS14" s="53">
        <v>79</v>
      </c>
      <c r="BT14" s="58">
        <v>80</v>
      </c>
      <c r="BU14" s="81"/>
      <c r="BV14" s="53">
        <v>25</v>
      </c>
      <c r="BW14" s="75">
        <v>26</v>
      </c>
      <c r="BX14" s="70">
        <v>27</v>
      </c>
      <c r="BY14" s="73">
        <v>28</v>
      </c>
      <c r="BZ14" s="58">
        <v>29</v>
      </c>
      <c r="CA14" s="60">
        <v>30</v>
      </c>
      <c r="CB14" s="70">
        <v>31</v>
      </c>
      <c r="CC14" s="59">
        <v>32</v>
      </c>
      <c r="CD14" s="73">
        <v>33</v>
      </c>
      <c r="CE14" s="424" t="s">
        <v>116</v>
      </c>
      <c r="CF14" s="425"/>
      <c r="CG14" s="425"/>
      <c r="CH14" s="426"/>
      <c r="CI14" s="425" t="s">
        <v>117</v>
      </c>
      <c r="CJ14" s="425"/>
      <c r="CK14" s="425"/>
      <c r="CL14" s="424" t="s">
        <v>116</v>
      </c>
      <c r="CM14" s="425"/>
      <c r="CN14" s="425"/>
      <c r="CO14" s="426"/>
      <c r="CP14" s="425" t="s">
        <v>117</v>
      </c>
      <c r="CQ14" s="425"/>
      <c r="CR14" s="425"/>
      <c r="CS14" s="455"/>
      <c r="CT14" s="456"/>
      <c r="DB14" s="97"/>
    </row>
    <row r="15" spans="2:106" ht="49.5" customHeight="1">
      <c r="B15" s="96"/>
      <c r="C15" s="165">
        <v>0</v>
      </c>
      <c r="D15" s="64">
        <v>1</v>
      </c>
      <c r="E15" s="61"/>
      <c r="F15" s="62"/>
      <c r="G15" s="62"/>
      <c r="H15" s="62"/>
      <c r="I15" s="64"/>
      <c r="J15" s="61"/>
      <c r="K15" s="62"/>
      <c r="L15" s="62"/>
      <c r="M15" s="62"/>
      <c r="N15" s="64"/>
      <c r="O15" s="71"/>
      <c r="P15" s="74"/>
      <c r="Q15" s="61"/>
      <c r="R15" s="64"/>
      <c r="S15" s="71"/>
      <c r="T15" s="62"/>
      <c r="U15" s="62"/>
      <c r="V15" s="62"/>
      <c r="W15" s="74"/>
      <c r="X15" s="61"/>
      <c r="Y15" s="64"/>
      <c r="Z15" s="71"/>
      <c r="AA15" s="74"/>
      <c r="AB15" s="61"/>
      <c r="AC15" s="62"/>
      <c r="AD15" s="64"/>
      <c r="AE15" s="71"/>
      <c r="AF15" s="62"/>
      <c r="AG15" s="62"/>
      <c r="AH15" s="74"/>
      <c r="AI15" s="61"/>
      <c r="AJ15" s="62"/>
      <c r="AK15" s="62"/>
      <c r="AL15" s="64"/>
      <c r="AM15" s="71"/>
      <c r="AN15" s="74"/>
      <c r="AO15" s="61"/>
      <c r="AP15" s="64"/>
      <c r="AQ15" s="71"/>
      <c r="AR15" s="62"/>
      <c r="AS15" s="74"/>
      <c r="AT15" s="61"/>
      <c r="AU15" s="62"/>
      <c r="AV15" s="74"/>
      <c r="AW15" s="480"/>
      <c r="AX15" s="481"/>
      <c r="AY15" s="409"/>
      <c r="AZ15" s="410"/>
      <c r="BA15" s="61"/>
      <c r="BB15" s="62"/>
      <c r="BC15" s="64"/>
      <c r="BD15" s="71"/>
      <c r="BE15" s="62"/>
      <c r="BF15" s="74"/>
      <c r="BG15" s="61"/>
      <c r="BH15" s="64"/>
      <c r="BI15" s="71"/>
      <c r="BJ15" s="74"/>
      <c r="BK15" s="61"/>
      <c r="BL15" s="62"/>
      <c r="BM15" s="64"/>
      <c r="BN15" s="71"/>
      <c r="BO15" s="62"/>
      <c r="BP15" s="62"/>
      <c r="BQ15" s="74"/>
      <c r="BR15" s="76"/>
      <c r="BS15" s="79"/>
      <c r="BT15" s="61"/>
      <c r="BU15" s="82"/>
      <c r="BV15" s="79"/>
      <c r="BW15" s="76"/>
      <c r="BX15" s="71"/>
      <c r="BY15" s="74"/>
      <c r="BZ15" s="61"/>
      <c r="CA15" s="64"/>
      <c r="CB15" s="71"/>
      <c r="CC15" s="62"/>
      <c r="CD15" s="74"/>
      <c r="CE15" s="430"/>
      <c r="CF15" s="431"/>
      <c r="CG15" s="431"/>
      <c r="CH15" s="432"/>
      <c r="CI15" s="457"/>
      <c r="CJ15" s="431"/>
      <c r="CK15" s="409"/>
      <c r="CL15" s="430"/>
      <c r="CM15" s="431"/>
      <c r="CN15" s="431"/>
      <c r="CO15" s="432"/>
      <c r="CP15" s="457"/>
      <c r="CQ15" s="431"/>
      <c r="CR15" s="409"/>
      <c r="CS15" s="430"/>
      <c r="CT15" s="462"/>
      <c r="DB15" s="97"/>
    </row>
    <row r="16" spans="2:106" ht="49.5" customHeight="1">
      <c r="B16" s="96"/>
      <c r="C16" s="166">
        <v>0</v>
      </c>
      <c r="D16" s="66">
        <v>2</v>
      </c>
      <c r="E16" s="65"/>
      <c r="F16" s="52"/>
      <c r="G16" s="52"/>
      <c r="H16" s="52"/>
      <c r="I16" s="66"/>
      <c r="J16" s="65"/>
      <c r="K16" s="52"/>
      <c r="L16" s="52"/>
      <c r="M16" s="52"/>
      <c r="N16" s="66"/>
      <c r="O16" s="72"/>
      <c r="P16" s="57"/>
      <c r="Q16" s="65"/>
      <c r="R16" s="66"/>
      <c r="S16" s="72"/>
      <c r="T16" s="52"/>
      <c r="U16" s="52"/>
      <c r="V16" s="52"/>
      <c r="W16" s="57"/>
      <c r="X16" s="65"/>
      <c r="Y16" s="66"/>
      <c r="Z16" s="72"/>
      <c r="AA16" s="57"/>
      <c r="AB16" s="65"/>
      <c r="AC16" s="52"/>
      <c r="AD16" s="66"/>
      <c r="AE16" s="72"/>
      <c r="AF16" s="52"/>
      <c r="AG16" s="52"/>
      <c r="AH16" s="57"/>
      <c r="AI16" s="65"/>
      <c r="AJ16" s="52"/>
      <c r="AK16" s="52"/>
      <c r="AL16" s="66"/>
      <c r="AM16" s="72"/>
      <c r="AN16" s="57"/>
      <c r="AO16" s="65"/>
      <c r="AP16" s="66"/>
      <c r="AQ16" s="72"/>
      <c r="AR16" s="52"/>
      <c r="AS16" s="57"/>
      <c r="AT16" s="65"/>
      <c r="AU16" s="52"/>
      <c r="AV16" s="57"/>
      <c r="AW16" s="458"/>
      <c r="AX16" s="459"/>
      <c r="AY16" s="407"/>
      <c r="AZ16" s="408"/>
      <c r="BA16" s="65"/>
      <c r="BB16" s="52"/>
      <c r="BC16" s="66"/>
      <c r="BD16" s="72"/>
      <c r="BE16" s="52"/>
      <c r="BF16" s="57"/>
      <c r="BG16" s="65"/>
      <c r="BH16" s="66"/>
      <c r="BI16" s="72"/>
      <c r="BJ16" s="57"/>
      <c r="BK16" s="65"/>
      <c r="BL16" s="52"/>
      <c r="BM16" s="66"/>
      <c r="BN16" s="72"/>
      <c r="BO16" s="52"/>
      <c r="BP16" s="52"/>
      <c r="BQ16" s="57"/>
      <c r="BR16" s="77"/>
      <c r="BS16" s="80"/>
      <c r="BT16" s="65"/>
      <c r="BU16" s="83"/>
      <c r="BV16" s="80"/>
      <c r="BW16" s="77"/>
      <c r="BX16" s="72"/>
      <c r="BY16" s="57"/>
      <c r="BZ16" s="65"/>
      <c r="CA16" s="66"/>
      <c r="CB16" s="72"/>
      <c r="CC16" s="52"/>
      <c r="CD16" s="57"/>
      <c r="CE16" s="458"/>
      <c r="CF16" s="459"/>
      <c r="CG16" s="459"/>
      <c r="CH16" s="460"/>
      <c r="CI16" s="461"/>
      <c r="CJ16" s="459"/>
      <c r="CK16" s="407"/>
      <c r="CL16" s="458"/>
      <c r="CM16" s="459"/>
      <c r="CN16" s="459"/>
      <c r="CO16" s="460"/>
      <c r="CP16" s="461"/>
      <c r="CQ16" s="459"/>
      <c r="CR16" s="407"/>
      <c r="CS16" s="458"/>
      <c r="CT16" s="463"/>
      <c r="DB16" s="97"/>
    </row>
    <row r="17" spans="2:106" ht="49.5" customHeight="1">
      <c r="B17" s="96"/>
      <c r="C17" s="166">
        <v>0</v>
      </c>
      <c r="D17" s="66">
        <v>3</v>
      </c>
      <c r="E17" s="65"/>
      <c r="F17" s="52"/>
      <c r="G17" s="52"/>
      <c r="H17" s="52"/>
      <c r="I17" s="66"/>
      <c r="J17" s="65"/>
      <c r="K17" s="52"/>
      <c r="L17" s="52"/>
      <c r="M17" s="52"/>
      <c r="N17" s="66"/>
      <c r="O17" s="72"/>
      <c r="P17" s="57"/>
      <c r="Q17" s="65"/>
      <c r="R17" s="66"/>
      <c r="S17" s="72"/>
      <c r="T17" s="52"/>
      <c r="U17" s="52"/>
      <c r="V17" s="52"/>
      <c r="W17" s="57"/>
      <c r="X17" s="65"/>
      <c r="Y17" s="66"/>
      <c r="Z17" s="72"/>
      <c r="AA17" s="57"/>
      <c r="AB17" s="65"/>
      <c r="AC17" s="52"/>
      <c r="AD17" s="66"/>
      <c r="AE17" s="72"/>
      <c r="AF17" s="52"/>
      <c r="AG17" s="52"/>
      <c r="AH17" s="57"/>
      <c r="AI17" s="65"/>
      <c r="AJ17" s="52"/>
      <c r="AK17" s="52"/>
      <c r="AL17" s="66"/>
      <c r="AM17" s="72"/>
      <c r="AN17" s="57"/>
      <c r="AO17" s="65"/>
      <c r="AP17" s="66"/>
      <c r="AQ17" s="72"/>
      <c r="AR17" s="52"/>
      <c r="AS17" s="57"/>
      <c r="AT17" s="65"/>
      <c r="AU17" s="52"/>
      <c r="AV17" s="57"/>
      <c r="AW17" s="458"/>
      <c r="AX17" s="459"/>
      <c r="AY17" s="407"/>
      <c r="AZ17" s="408"/>
      <c r="BA17" s="65"/>
      <c r="BB17" s="52"/>
      <c r="BC17" s="66"/>
      <c r="BD17" s="72"/>
      <c r="BE17" s="52"/>
      <c r="BF17" s="57"/>
      <c r="BG17" s="65"/>
      <c r="BH17" s="66"/>
      <c r="BI17" s="72"/>
      <c r="BJ17" s="57"/>
      <c r="BK17" s="65"/>
      <c r="BL17" s="52"/>
      <c r="BM17" s="66"/>
      <c r="BN17" s="72"/>
      <c r="BO17" s="52"/>
      <c r="BP17" s="52"/>
      <c r="BQ17" s="57"/>
      <c r="BR17" s="77"/>
      <c r="BS17" s="80"/>
      <c r="BT17" s="65"/>
      <c r="BU17" s="83"/>
      <c r="BV17" s="80"/>
      <c r="BW17" s="77"/>
      <c r="BX17" s="72"/>
      <c r="BY17" s="57"/>
      <c r="BZ17" s="65"/>
      <c r="CA17" s="66"/>
      <c r="CB17" s="72"/>
      <c r="CC17" s="52"/>
      <c r="CD17" s="57"/>
      <c r="CE17" s="458"/>
      <c r="CF17" s="459"/>
      <c r="CG17" s="459"/>
      <c r="CH17" s="460"/>
      <c r="CI17" s="461"/>
      <c r="CJ17" s="459"/>
      <c r="CK17" s="407"/>
      <c r="CL17" s="458"/>
      <c r="CM17" s="459"/>
      <c r="CN17" s="459"/>
      <c r="CO17" s="460"/>
      <c r="CP17" s="461"/>
      <c r="CQ17" s="459"/>
      <c r="CR17" s="407"/>
      <c r="CS17" s="458"/>
      <c r="CT17" s="463"/>
      <c r="DB17" s="97"/>
    </row>
    <row r="18" spans="2:106" ht="49.5" customHeight="1">
      <c r="B18" s="96"/>
      <c r="C18" s="166">
        <v>0</v>
      </c>
      <c r="D18" s="66">
        <v>4</v>
      </c>
      <c r="E18" s="65"/>
      <c r="F18" s="52"/>
      <c r="G18" s="52"/>
      <c r="H18" s="52"/>
      <c r="I18" s="66"/>
      <c r="J18" s="65"/>
      <c r="K18" s="52"/>
      <c r="L18" s="52"/>
      <c r="M18" s="52"/>
      <c r="N18" s="66"/>
      <c r="O18" s="72"/>
      <c r="P18" s="57"/>
      <c r="Q18" s="65"/>
      <c r="R18" s="66"/>
      <c r="S18" s="72"/>
      <c r="T18" s="52"/>
      <c r="U18" s="52"/>
      <c r="V18" s="52"/>
      <c r="W18" s="57"/>
      <c r="X18" s="65"/>
      <c r="Y18" s="66"/>
      <c r="Z18" s="72"/>
      <c r="AA18" s="57"/>
      <c r="AB18" s="65"/>
      <c r="AC18" s="52"/>
      <c r="AD18" s="66"/>
      <c r="AE18" s="72"/>
      <c r="AF18" s="52"/>
      <c r="AG18" s="52"/>
      <c r="AH18" s="57"/>
      <c r="AI18" s="65"/>
      <c r="AJ18" s="52"/>
      <c r="AK18" s="52"/>
      <c r="AL18" s="66"/>
      <c r="AM18" s="72"/>
      <c r="AN18" s="57"/>
      <c r="AO18" s="65"/>
      <c r="AP18" s="66"/>
      <c r="AQ18" s="72"/>
      <c r="AR18" s="52"/>
      <c r="AS18" s="57"/>
      <c r="AT18" s="65"/>
      <c r="AU18" s="52"/>
      <c r="AV18" s="57"/>
      <c r="AW18" s="458"/>
      <c r="AX18" s="459"/>
      <c r="AY18" s="407"/>
      <c r="AZ18" s="408"/>
      <c r="BA18" s="65"/>
      <c r="BB18" s="52"/>
      <c r="BC18" s="66"/>
      <c r="BD18" s="72"/>
      <c r="BE18" s="52"/>
      <c r="BF18" s="57"/>
      <c r="BG18" s="65"/>
      <c r="BH18" s="66"/>
      <c r="BI18" s="72"/>
      <c r="BJ18" s="57"/>
      <c r="BK18" s="65"/>
      <c r="BL18" s="52"/>
      <c r="BM18" s="66"/>
      <c r="BN18" s="72"/>
      <c r="BO18" s="52"/>
      <c r="BP18" s="52"/>
      <c r="BQ18" s="57"/>
      <c r="BR18" s="77"/>
      <c r="BS18" s="80"/>
      <c r="BT18" s="65"/>
      <c r="BU18" s="83"/>
      <c r="BV18" s="80"/>
      <c r="BW18" s="77"/>
      <c r="BX18" s="72"/>
      <c r="BY18" s="57"/>
      <c r="BZ18" s="65"/>
      <c r="CA18" s="66"/>
      <c r="CB18" s="72"/>
      <c r="CC18" s="52"/>
      <c r="CD18" s="57"/>
      <c r="CE18" s="458"/>
      <c r="CF18" s="459"/>
      <c r="CG18" s="459"/>
      <c r="CH18" s="460"/>
      <c r="CI18" s="461"/>
      <c r="CJ18" s="459"/>
      <c r="CK18" s="407"/>
      <c r="CL18" s="458"/>
      <c r="CM18" s="459"/>
      <c r="CN18" s="459"/>
      <c r="CO18" s="460"/>
      <c r="CP18" s="461"/>
      <c r="CQ18" s="459"/>
      <c r="CR18" s="407"/>
      <c r="CS18" s="458"/>
      <c r="CT18" s="463"/>
      <c r="DB18" s="97"/>
    </row>
    <row r="19" spans="2:106" ht="49.5" customHeight="1">
      <c r="B19" s="96"/>
      <c r="C19" s="166">
        <v>0</v>
      </c>
      <c r="D19" s="66">
        <v>5</v>
      </c>
      <c r="E19" s="65"/>
      <c r="F19" s="52"/>
      <c r="G19" s="52"/>
      <c r="H19" s="52"/>
      <c r="I19" s="66"/>
      <c r="J19" s="65"/>
      <c r="K19" s="52"/>
      <c r="L19" s="52"/>
      <c r="M19" s="52"/>
      <c r="N19" s="66"/>
      <c r="O19" s="72"/>
      <c r="P19" s="57"/>
      <c r="Q19" s="65"/>
      <c r="R19" s="66"/>
      <c r="S19" s="72"/>
      <c r="T19" s="52"/>
      <c r="U19" s="52"/>
      <c r="V19" s="52"/>
      <c r="W19" s="57"/>
      <c r="X19" s="65"/>
      <c r="Y19" s="66"/>
      <c r="Z19" s="72"/>
      <c r="AA19" s="57"/>
      <c r="AB19" s="65"/>
      <c r="AC19" s="52"/>
      <c r="AD19" s="66"/>
      <c r="AE19" s="72"/>
      <c r="AF19" s="52"/>
      <c r="AG19" s="52"/>
      <c r="AH19" s="57"/>
      <c r="AI19" s="65"/>
      <c r="AJ19" s="52"/>
      <c r="AK19" s="52"/>
      <c r="AL19" s="66"/>
      <c r="AM19" s="72"/>
      <c r="AN19" s="57"/>
      <c r="AO19" s="65"/>
      <c r="AP19" s="66"/>
      <c r="AQ19" s="72"/>
      <c r="AR19" s="52"/>
      <c r="AS19" s="57"/>
      <c r="AT19" s="65"/>
      <c r="AU19" s="52"/>
      <c r="AV19" s="57"/>
      <c r="AW19" s="458"/>
      <c r="AX19" s="459"/>
      <c r="AY19" s="407"/>
      <c r="AZ19" s="408"/>
      <c r="BA19" s="65"/>
      <c r="BB19" s="52"/>
      <c r="BC19" s="66"/>
      <c r="BD19" s="72"/>
      <c r="BE19" s="52"/>
      <c r="BF19" s="57"/>
      <c r="BG19" s="65"/>
      <c r="BH19" s="66"/>
      <c r="BI19" s="72"/>
      <c r="BJ19" s="57"/>
      <c r="BK19" s="65"/>
      <c r="BL19" s="52"/>
      <c r="BM19" s="66"/>
      <c r="BN19" s="72"/>
      <c r="BO19" s="52"/>
      <c r="BP19" s="52"/>
      <c r="BQ19" s="57"/>
      <c r="BR19" s="77"/>
      <c r="BS19" s="80"/>
      <c r="BT19" s="65"/>
      <c r="BU19" s="83"/>
      <c r="BV19" s="80"/>
      <c r="BW19" s="77"/>
      <c r="BX19" s="72"/>
      <c r="BY19" s="57"/>
      <c r="BZ19" s="65"/>
      <c r="CA19" s="66"/>
      <c r="CB19" s="72"/>
      <c r="CC19" s="52"/>
      <c r="CD19" s="57"/>
      <c r="CE19" s="458"/>
      <c r="CF19" s="459"/>
      <c r="CG19" s="459"/>
      <c r="CH19" s="460"/>
      <c r="CI19" s="461"/>
      <c r="CJ19" s="459"/>
      <c r="CK19" s="407"/>
      <c r="CL19" s="458"/>
      <c r="CM19" s="459"/>
      <c r="CN19" s="459"/>
      <c r="CO19" s="460"/>
      <c r="CP19" s="461"/>
      <c r="CQ19" s="459"/>
      <c r="CR19" s="407"/>
      <c r="CS19" s="458"/>
      <c r="CT19" s="463"/>
      <c r="DB19" s="97"/>
    </row>
    <row r="20" spans="2:106" ht="49.5" customHeight="1">
      <c r="B20" s="96"/>
      <c r="C20" s="166">
        <v>0</v>
      </c>
      <c r="D20" s="66">
        <v>6</v>
      </c>
      <c r="E20" s="65"/>
      <c r="F20" s="52"/>
      <c r="G20" s="52"/>
      <c r="H20" s="52"/>
      <c r="I20" s="66"/>
      <c r="J20" s="65"/>
      <c r="K20" s="52"/>
      <c r="L20" s="52"/>
      <c r="M20" s="52"/>
      <c r="N20" s="66"/>
      <c r="O20" s="72"/>
      <c r="P20" s="57"/>
      <c r="Q20" s="65"/>
      <c r="R20" s="66"/>
      <c r="S20" s="72"/>
      <c r="T20" s="52"/>
      <c r="U20" s="52"/>
      <c r="V20" s="52"/>
      <c r="W20" s="57"/>
      <c r="X20" s="65"/>
      <c r="Y20" s="66"/>
      <c r="Z20" s="72"/>
      <c r="AA20" s="57"/>
      <c r="AB20" s="65"/>
      <c r="AC20" s="52"/>
      <c r="AD20" s="66"/>
      <c r="AE20" s="72"/>
      <c r="AF20" s="52"/>
      <c r="AG20" s="52"/>
      <c r="AH20" s="57"/>
      <c r="AI20" s="65"/>
      <c r="AJ20" s="52"/>
      <c r="AK20" s="52"/>
      <c r="AL20" s="66"/>
      <c r="AM20" s="72"/>
      <c r="AN20" s="57"/>
      <c r="AO20" s="65"/>
      <c r="AP20" s="66"/>
      <c r="AQ20" s="72"/>
      <c r="AR20" s="52"/>
      <c r="AS20" s="57"/>
      <c r="AT20" s="65"/>
      <c r="AU20" s="52"/>
      <c r="AV20" s="57"/>
      <c r="AW20" s="458"/>
      <c r="AX20" s="459"/>
      <c r="AY20" s="407"/>
      <c r="AZ20" s="408"/>
      <c r="BA20" s="65"/>
      <c r="BB20" s="52"/>
      <c r="BC20" s="66"/>
      <c r="BD20" s="72"/>
      <c r="BE20" s="52"/>
      <c r="BF20" s="57"/>
      <c r="BG20" s="65"/>
      <c r="BH20" s="66"/>
      <c r="BI20" s="72"/>
      <c r="BJ20" s="57"/>
      <c r="BK20" s="65"/>
      <c r="BL20" s="52"/>
      <c r="BM20" s="66"/>
      <c r="BN20" s="72"/>
      <c r="BO20" s="52"/>
      <c r="BP20" s="52"/>
      <c r="BQ20" s="57"/>
      <c r="BR20" s="77"/>
      <c r="BS20" s="80"/>
      <c r="BT20" s="65"/>
      <c r="BU20" s="83"/>
      <c r="BV20" s="80"/>
      <c r="BW20" s="77"/>
      <c r="BX20" s="72"/>
      <c r="BY20" s="57"/>
      <c r="BZ20" s="65"/>
      <c r="CA20" s="66"/>
      <c r="CB20" s="72"/>
      <c r="CC20" s="52"/>
      <c r="CD20" s="57"/>
      <c r="CE20" s="458"/>
      <c r="CF20" s="459"/>
      <c r="CG20" s="459"/>
      <c r="CH20" s="460"/>
      <c r="CI20" s="461"/>
      <c r="CJ20" s="459"/>
      <c r="CK20" s="407"/>
      <c r="CL20" s="458"/>
      <c r="CM20" s="459"/>
      <c r="CN20" s="459"/>
      <c r="CO20" s="460"/>
      <c r="CP20" s="461"/>
      <c r="CQ20" s="459"/>
      <c r="CR20" s="407"/>
      <c r="CS20" s="458"/>
      <c r="CT20" s="463"/>
      <c r="DB20" s="97"/>
    </row>
    <row r="21" spans="2:106" ht="49.5" customHeight="1">
      <c r="B21" s="96"/>
      <c r="C21" s="166">
        <v>0</v>
      </c>
      <c r="D21" s="66">
        <v>7</v>
      </c>
      <c r="E21" s="65"/>
      <c r="F21" s="52"/>
      <c r="G21" s="52"/>
      <c r="H21" s="52"/>
      <c r="I21" s="66"/>
      <c r="J21" s="65"/>
      <c r="K21" s="52"/>
      <c r="L21" s="52"/>
      <c r="M21" s="52"/>
      <c r="N21" s="66"/>
      <c r="O21" s="72"/>
      <c r="P21" s="57"/>
      <c r="Q21" s="65"/>
      <c r="R21" s="66"/>
      <c r="S21" s="72"/>
      <c r="T21" s="52"/>
      <c r="U21" s="52"/>
      <c r="V21" s="52"/>
      <c r="W21" s="57"/>
      <c r="X21" s="65"/>
      <c r="Y21" s="66"/>
      <c r="Z21" s="72"/>
      <c r="AA21" s="57"/>
      <c r="AB21" s="65"/>
      <c r="AC21" s="52"/>
      <c r="AD21" s="66"/>
      <c r="AE21" s="72"/>
      <c r="AF21" s="52"/>
      <c r="AG21" s="52"/>
      <c r="AH21" s="57"/>
      <c r="AI21" s="65"/>
      <c r="AJ21" s="52"/>
      <c r="AK21" s="52"/>
      <c r="AL21" s="66"/>
      <c r="AM21" s="72"/>
      <c r="AN21" s="57"/>
      <c r="AO21" s="65"/>
      <c r="AP21" s="66"/>
      <c r="AQ21" s="72"/>
      <c r="AR21" s="52"/>
      <c r="AS21" s="57"/>
      <c r="AT21" s="65"/>
      <c r="AU21" s="52"/>
      <c r="AV21" s="57"/>
      <c r="AW21" s="458"/>
      <c r="AX21" s="459"/>
      <c r="AY21" s="407"/>
      <c r="AZ21" s="408"/>
      <c r="BA21" s="65"/>
      <c r="BB21" s="52"/>
      <c r="BC21" s="66"/>
      <c r="BD21" s="72"/>
      <c r="BE21" s="52"/>
      <c r="BF21" s="57"/>
      <c r="BG21" s="65"/>
      <c r="BH21" s="66"/>
      <c r="BI21" s="72"/>
      <c r="BJ21" s="57"/>
      <c r="BK21" s="65"/>
      <c r="BL21" s="52"/>
      <c r="BM21" s="66"/>
      <c r="BN21" s="72"/>
      <c r="BO21" s="52"/>
      <c r="BP21" s="52"/>
      <c r="BQ21" s="57"/>
      <c r="BR21" s="77"/>
      <c r="BS21" s="80"/>
      <c r="BT21" s="65"/>
      <c r="BU21" s="83"/>
      <c r="BV21" s="80"/>
      <c r="BW21" s="77"/>
      <c r="BX21" s="72"/>
      <c r="BY21" s="57"/>
      <c r="BZ21" s="65"/>
      <c r="CA21" s="66"/>
      <c r="CB21" s="72"/>
      <c r="CC21" s="52"/>
      <c r="CD21" s="57"/>
      <c r="CE21" s="458"/>
      <c r="CF21" s="459"/>
      <c r="CG21" s="459"/>
      <c r="CH21" s="460"/>
      <c r="CI21" s="461"/>
      <c r="CJ21" s="459"/>
      <c r="CK21" s="407"/>
      <c r="CL21" s="458"/>
      <c r="CM21" s="459"/>
      <c r="CN21" s="459"/>
      <c r="CO21" s="460"/>
      <c r="CP21" s="461"/>
      <c r="CQ21" s="459"/>
      <c r="CR21" s="407"/>
      <c r="CS21" s="458"/>
      <c r="CT21" s="463"/>
      <c r="DB21" s="97"/>
    </row>
    <row r="22" spans="2:106" ht="49.5" customHeight="1">
      <c r="B22" s="96"/>
      <c r="C22" s="166">
        <v>0</v>
      </c>
      <c r="D22" s="66">
        <v>8</v>
      </c>
      <c r="E22" s="65"/>
      <c r="F22" s="52"/>
      <c r="G22" s="52"/>
      <c r="H22" s="52"/>
      <c r="I22" s="66"/>
      <c r="J22" s="65"/>
      <c r="K22" s="52"/>
      <c r="L22" s="52"/>
      <c r="M22" s="52"/>
      <c r="N22" s="66"/>
      <c r="O22" s="72"/>
      <c r="P22" s="57"/>
      <c r="Q22" s="65"/>
      <c r="R22" s="66"/>
      <c r="S22" s="72"/>
      <c r="T22" s="52"/>
      <c r="U22" s="52"/>
      <c r="V22" s="52"/>
      <c r="W22" s="57"/>
      <c r="X22" s="65"/>
      <c r="Y22" s="66"/>
      <c r="Z22" s="72"/>
      <c r="AA22" s="57"/>
      <c r="AB22" s="65"/>
      <c r="AC22" s="52"/>
      <c r="AD22" s="66"/>
      <c r="AE22" s="72"/>
      <c r="AF22" s="52"/>
      <c r="AG22" s="52"/>
      <c r="AH22" s="57"/>
      <c r="AI22" s="65"/>
      <c r="AJ22" s="52"/>
      <c r="AK22" s="52"/>
      <c r="AL22" s="66"/>
      <c r="AM22" s="72"/>
      <c r="AN22" s="57"/>
      <c r="AO22" s="65"/>
      <c r="AP22" s="66"/>
      <c r="AQ22" s="72"/>
      <c r="AR22" s="52"/>
      <c r="AS22" s="57"/>
      <c r="AT22" s="65"/>
      <c r="AU22" s="52"/>
      <c r="AV22" s="57"/>
      <c r="AW22" s="458"/>
      <c r="AX22" s="459"/>
      <c r="AY22" s="407"/>
      <c r="AZ22" s="408"/>
      <c r="BA22" s="65"/>
      <c r="BB22" s="52"/>
      <c r="BC22" s="66"/>
      <c r="BD22" s="72"/>
      <c r="BE22" s="52"/>
      <c r="BF22" s="57"/>
      <c r="BG22" s="65"/>
      <c r="BH22" s="66"/>
      <c r="BI22" s="72"/>
      <c r="BJ22" s="57"/>
      <c r="BK22" s="65"/>
      <c r="BL22" s="52"/>
      <c r="BM22" s="66"/>
      <c r="BN22" s="72"/>
      <c r="BO22" s="52"/>
      <c r="BP22" s="52"/>
      <c r="BQ22" s="57"/>
      <c r="BR22" s="77"/>
      <c r="BS22" s="80"/>
      <c r="BT22" s="65"/>
      <c r="BU22" s="83"/>
      <c r="BV22" s="80"/>
      <c r="BW22" s="77"/>
      <c r="BX22" s="72"/>
      <c r="BY22" s="57"/>
      <c r="BZ22" s="65"/>
      <c r="CA22" s="66"/>
      <c r="CB22" s="72"/>
      <c r="CC22" s="52"/>
      <c r="CD22" s="57"/>
      <c r="CE22" s="458"/>
      <c r="CF22" s="459"/>
      <c r="CG22" s="459"/>
      <c r="CH22" s="460"/>
      <c r="CI22" s="461"/>
      <c r="CJ22" s="459"/>
      <c r="CK22" s="407"/>
      <c r="CL22" s="458"/>
      <c r="CM22" s="459"/>
      <c r="CN22" s="459"/>
      <c r="CO22" s="460"/>
      <c r="CP22" s="461"/>
      <c r="CQ22" s="459"/>
      <c r="CR22" s="407"/>
      <c r="CS22" s="458"/>
      <c r="CT22" s="463"/>
      <c r="CX22" s="50"/>
      <c r="CY22" s="50"/>
      <c r="CZ22" s="50"/>
      <c r="DA22" s="50"/>
      <c r="DB22" s="119"/>
    </row>
    <row r="23" spans="2:106" ht="49.5" customHeight="1">
      <c r="B23" s="96"/>
      <c r="C23" s="166">
        <v>0</v>
      </c>
      <c r="D23" s="66">
        <v>9</v>
      </c>
      <c r="E23" s="65"/>
      <c r="F23" s="52"/>
      <c r="G23" s="52"/>
      <c r="H23" s="52"/>
      <c r="I23" s="66"/>
      <c r="J23" s="65"/>
      <c r="K23" s="52"/>
      <c r="L23" s="52"/>
      <c r="M23" s="52"/>
      <c r="N23" s="66"/>
      <c r="O23" s="72"/>
      <c r="P23" s="57"/>
      <c r="Q23" s="65"/>
      <c r="R23" s="66"/>
      <c r="S23" s="72"/>
      <c r="T23" s="52"/>
      <c r="U23" s="52"/>
      <c r="V23" s="52"/>
      <c r="W23" s="57"/>
      <c r="X23" s="65"/>
      <c r="Y23" s="66"/>
      <c r="Z23" s="72"/>
      <c r="AA23" s="57"/>
      <c r="AB23" s="65"/>
      <c r="AC23" s="52"/>
      <c r="AD23" s="66"/>
      <c r="AE23" s="72"/>
      <c r="AF23" s="52"/>
      <c r="AG23" s="52"/>
      <c r="AH23" s="57"/>
      <c r="AI23" s="65"/>
      <c r="AJ23" s="48"/>
      <c r="AK23" s="52"/>
      <c r="AL23" s="66"/>
      <c r="AM23" s="72"/>
      <c r="AN23" s="57"/>
      <c r="AO23" s="65"/>
      <c r="AP23" s="66"/>
      <c r="AQ23" s="72"/>
      <c r="AR23" s="52"/>
      <c r="AS23" s="57"/>
      <c r="AT23" s="65"/>
      <c r="AU23" s="52"/>
      <c r="AV23" s="57"/>
      <c r="AW23" s="458"/>
      <c r="AX23" s="459"/>
      <c r="AY23" s="407"/>
      <c r="AZ23" s="408"/>
      <c r="BA23" s="65"/>
      <c r="BB23" s="52"/>
      <c r="BC23" s="66"/>
      <c r="BD23" s="72"/>
      <c r="BE23" s="52"/>
      <c r="BF23" s="57"/>
      <c r="BG23" s="65"/>
      <c r="BH23" s="66"/>
      <c r="BI23" s="72"/>
      <c r="BJ23" s="57"/>
      <c r="BK23" s="65"/>
      <c r="BL23" s="52"/>
      <c r="BM23" s="66"/>
      <c r="BN23" s="72"/>
      <c r="BO23" s="52"/>
      <c r="BP23" s="52"/>
      <c r="BQ23" s="57"/>
      <c r="BR23" s="77"/>
      <c r="BS23" s="80"/>
      <c r="BT23" s="65"/>
      <c r="BU23" s="83"/>
      <c r="BV23" s="80"/>
      <c r="BW23" s="77"/>
      <c r="BX23" s="72"/>
      <c r="BY23" s="57"/>
      <c r="BZ23" s="65"/>
      <c r="CA23" s="66"/>
      <c r="CB23" s="72"/>
      <c r="CC23" s="52"/>
      <c r="CD23" s="57"/>
      <c r="CE23" s="458"/>
      <c r="CF23" s="459"/>
      <c r="CG23" s="459"/>
      <c r="CH23" s="460"/>
      <c r="CI23" s="461"/>
      <c r="CJ23" s="459"/>
      <c r="CK23" s="407"/>
      <c r="CL23" s="458"/>
      <c r="CM23" s="459"/>
      <c r="CN23" s="459"/>
      <c r="CO23" s="460"/>
      <c r="CP23" s="461"/>
      <c r="CQ23" s="459"/>
      <c r="CR23" s="407"/>
      <c r="CS23" s="458"/>
      <c r="CT23" s="463"/>
      <c r="CX23" s="50"/>
      <c r="CY23" s="50"/>
      <c r="CZ23" s="50"/>
      <c r="DA23" s="50"/>
      <c r="DB23" s="119"/>
    </row>
    <row r="24" spans="2:106" ht="49.5" customHeight="1">
      <c r="B24" s="96"/>
      <c r="C24" s="166">
        <v>1</v>
      </c>
      <c r="D24" s="66">
        <v>0</v>
      </c>
      <c r="E24" s="65"/>
      <c r="F24" s="52"/>
      <c r="G24" s="52"/>
      <c r="H24" s="52"/>
      <c r="I24" s="66"/>
      <c r="J24" s="65"/>
      <c r="K24" s="52"/>
      <c r="L24" s="52"/>
      <c r="M24" s="52"/>
      <c r="N24" s="66"/>
      <c r="O24" s="72"/>
      <c r="P24" s="57"/>
      <c r="Q24" s="65"/>
      <c r="R24" s="66"/>
      <c r="S24" s="72"/>
      <c r="T24" s="52"/>
      <c r="U24" s="52"/>
      <c r="V24" s="52"/>
      <c r="W24" s="57"/>
      <c r="X24" s="65"/>
      <c r="Y24" s="66"/>
      <c r="Z24" s="72"/>
      <c r="AA24" s="57"/>
      <c r="AB24" s="65"/>
      <c r="AC24" s="52"/>
      <c r="AD24" s="66"/>
      <c r="AE24" s="72"/>
      <c r="AF24" s="52"/>
      <c r="AG24" s="52"/>
      <c r="AH24" s="57"/>
      <c r="AI24" s="65"/>
      <c r="AJ24" s="52"/>
      <c r="AK24" s="52"/>
      <c r="AL24" s="66"/>
      <c r="AM24" s="72"/>
      <c r="AN24" s="57"/>
      <c r="AO24" s="65"/>
      <c r="AP24" s="66"/>
      <c r="AQ24" s="72"/>
      <c r="AR24" s="52"/>
      <c r="AS24" s="57"/>
      <c r="AT24" s="65"/>
      <c r="AU24" s="52"/>
      <c r="AV24" s="57"/>
      <c r="AW24" s="458"/>
      <c r="AX24" s="459"/>
      <c r="AY24" s="407"/>
      <c r="AZ24" s="408"/>
      <c r="BA24" s="65"/>
      <c r="BB24" s="52"/>
      <c r="BC24" s="66"/>
      <c r="BD24" s="72"/>
      <c r="BE24" s="52"/>
      <c r="BF24" s="57"/>
      <c r="BG24" s="65"/>
      <c r="BH24" s="66"/>
      <c r="BI24" s="72"/>
      <c r="BJ24" s="57"/>
      <c r="BK24" s="65"/>
      <c r="BL24" s="52"/>
      <c r="BM24" s="66"/>
      <c r="BN24" s="72"/>
      <c r="BO24" s="52"/>
      <c r="BP24" s="52"/>
      <c r="BQ24" s="57"/>
      <c r="BR24" s="77"/>
      <c r="BS24" s="80"/>
      <c r="BT24" s="65"/>
      <c r="BU24" s="83"/>
      <c r="BV24" s="80"/>
      <c r="BW24" s="77"/>
      <c r="BX24" s="72"/>
      <c r="BY24" s="57"/>
      <c r="BZ24" s="65"/>
      <c r="CA24" s="66"/>
      <c r="CB24" s="72"/>
      <c r="CC24" s="52"/>
      <c r="CD24" s="57"/>
      <c r="CE24" s="458"/>
      <c r="CF24" s="459"/>
      <c r="CG24" s="459"/>
      <c r="CH24" s="460"/>
      <c r="CI24" s="461"/>
      <c r="CJ24" s="459"/>
      <c r="CK24" s="407"/>
      <c r="CL24" s="458"/>
      <c r="CM24" s="459"/>
      <c r="CN24" s="459"/>
      <c r="CO24" s="460"/>
      <c r="CP24" s="461"/>
      <c r="CQ24" s="459"/>
      <c r="CR24" s="407"/>
      <c r="CS24" s="458"/>
      <c r="CT24" s="463"/>
      <c r="DB24" s="97"/>
    </row>
    <row r="25" spans="2:106" ht="49.5" customHeight="1">
      <c r="B25" s="96"/>
      <c r="C25" s="166">
        <v>1</v>
      </c>
      <c r="D25" s="66">
        <v>1</v>
      </c>
      <c r="E25" s="65"/>
      <c r="F25" s="52"/>
      <c r="G25" s="52"/>
      <c r="H25" s="52"/>
      <c r="I25" s="66"/>
      <c r="J25" s="65"/>
      <c r="K25" s="52"/>
      <c r="L25" s="52"/>
      <c r="M25" s="52"/>
      <c r="N25" s="66"/>
      <c r="O25" s="72"/>
      <c r="P25" s="57"/>
      <c r="Q25" s="65"/>
      <c r="R25" s="66"/>
      <c r="S25" s="72"/>
      <c r="T25" s="52"/>
      <c r="U25" s="52"/>
      <c r="V25" s="52"/>
      <c r="W25" s="57"/>
      <c r="X25" s="65"/>
      <c r="Y25" s="66"/>
      <c r="Z25" s="72"/>
      <c r="AA25" s="57"/>
      <c r="AB25" s="65"/>
      <c r="AC25" s="52"/>
      <c r="AD25" s="66"/>
      <c r="AE25" s="72"/>
      <c r="AF25" s="52"/>
      <c r="AG25" s="52"/>
      <c r="AH25" s="57"/>
      <c r="AI25" s="65"/>
      <c r="AJ25" s="52"/>
      <c r="AK25" s="52"/>
      <c r="AL25" s="66"/>
      <c r="AM25" s="72"/>
      <c r="AN25" s="57"/>
      <c r="AO25" s="65"/>
      <c r="AP25" s="66"/>
      <c r="AQ25" s="72"/>
      <c r="AR25" s="52"/>
      <c r="AS25" s="57"/>
      <c r="AT25" s="65"/>
      <c r="AU25" s="52"/>
      <c r="AV25" s="57"/>
      <c r="AW25" s="458"/>
      <c r="AX25" s="459"/>
      <c r="AY25" s="407"/>
      <c r="AZ25" s="408"/>
      <c r="BA25" s="65"/>
      <c r="BB25" s="52"/>
      <c r="BC25" s="66"/>
      <c r="BD25" s="72"/>
      <c r="BE25" s="52"/>
      <c r="BF25" s="57"/>
      <c r="BG25" s="65"/>
      <c r="BH25" s="66"/>
      <c r="BI25" s="72"/>
      <c r="BJ25" s="57"/>
      <c r="BK25" s="65"/>
      <c r="BL25" s="52"/>
      <c r="BM25" s="66"/>
      <c r="BN25" s="72"/>
      <c r="BO25" s="52"/>
      <c r="BP25" s="52"/>
      <c r="BQ25" s="57"/>
      <c r="BR25" s="77"/>
      <c r="BS25" s="80"/>
      <c r="BT25" s="65"/>
      <c r="BU25" s="83"/>
      <c r="BV25" s="80"/>
      <c r="BW25" s="77"/>
      <c r="BX25" s="72"/>
      <c r="BY25" s="57"/>
      <c r="BZ25" s="65"/>
      <c r="CA25" s="66"/>
      <c r="CB25" s="72"/>
      <c r="CC25" s="52"/>
      <c r="CD25" s="57"/>
      <c r="CE25" s="458"/>
      <c r="CF25" s="459"/>
      <c r="CG25" s="459"/>
      <c r="CH25" s="460"/>
      <c r="CI25" s="461"/>
      <c r="CJ25" s="459"/>
      <c r="CK25" s="407"/>
      <c r="CL25" s="458"/>
      <c r="CM25" s="459"/>
      <c r="CN25" s="459"/>
      <c r="CO25" s="460"/>
      <c r="CP25" s="461"/>
      <c r="CQ25" s="459"/>
      <c r="CR25" s="407"/>
      <c r="CS25" s="458"/>
      <c r="CT25" s="463"/>
      <c r="DB25" s="97"/>
    </row>
    <row r="26" spans="2:106" ht="49.5" customHeight="1">
      <c r="B26" s="96"/>
      <c r="C26" s="166">
        <v>1</v>
      </c>
      <c r="D26" s="66">
        <v>2</v>
      </c>
      <c r="E26" s="65"/>
      <c r="F26" s="52"/>
      <c r="G26" s="52"/>
      <c r="H26" s="52"/>
      <c r="I26" s="66"/>
      <c r="J26" s="65"/>
      <c r="K26" s="52"/>
      <c r="L26" s="52"/>
      <c r="M26" s="52"/>
      <c r="N26" s="66"/>
      <c r="O26" s="72"/>
      <c r="P26" s="57"/>
      <c r="Q26" s="65"/>
      <c r="R26" s="66"/>
      <c r="S26" s="72"/>
      <c r="T26" s="52"/>
      <c r="U26" s="52"/>
      <c r="V26" s="52"/>
      <c r="W26" s="57"/>
      <c r="X26" s="65"/>
      <c r="Y26" s="66"/>
      <c r="Z26" s="72"/>
      <c r="AA26" s="57"/>
      <c r="AB26" s="65"/>
      <c r="AC26" s="52"/>
      <c r="AD26" s="66"/>
      <c r="AE26" s="72"/>
      <c r="AF26" s="52"/>
      <c r="AG26" s="52"/>
      <c r="AH26" s="57"/>
      <c r="AI26" s="65"/>
      <c r="AJ26" s="52"/>
      <c r="AK26" s="52"/>
      <c r="AL26" s="66"/>
      <c r="AM26" s="72"/>
      <c r="AN26" s="57"/>
      <c r="AO26" s="65"/>
      <c r="AP26" s="66"/>
      <c r="AQ26" s="72"/>
      <c r="AR26" s="52"/>
      <c r="AS26" s="57"/>
      <c r="AT26" s="65"/>
      <c r="AU26" s="52"/>
      <c r="AV26" s="57"/>
      <c r="AW26" s="458"/>
      <c r="AX26" s="459"/>
      <c r="AY26" s="407"/>
      <c r="AZ26" s="408"/>
      <c r="BA26" s="65"/>
      <c r="BB26" s="52"/>
      <c r="BC26" s="66"/>
      <c r="BD26" s="72"/>
      <c r="BE26" s="52"/>
      <c r="BF26" s="57"/>
      <c r="BG26" s="65"/>
      <c r="BH26" s="66"/>
      <c r="BI26" s="72"/>
      <c r="BJ26" s="57"/>
      <c r="BK26" s="65"/>
      <c r="BL26" s="52"/>
      <c r="BM26" s="66"/>
      <c r="BN26" s="72"/>
      <c r="BO26" s="52"/>
      <c r="BP26" s="52"/>
      <c r="BQ26" s="57"/>
      <c r="BR26" s="77"/>
      <c r="BS26" s="80"/>
      <c r="BT26" s="65"/>
      <c r="BU26" s="83"/>
      <c r="BV26" s="80"/>
      <c r="BW26" s="77"/>
      <c r="BX26" s="72"/>
      <c r="BY26" s="57"/>
      <c r="BZ26" s="65"/>
      <c r="CA26" s="66"/>
      <c r="CB26" s="72"/>
      <c r="CC26" s="52"/>
      <c r="CD26" s="57"/>
      <c r="CE26" s="458"/>
      <c r="CF26" s="459"/>
      <c r="CG26" s="459"/>
      <c r="CH26" s="460"/>
      <c r="CI26" s="461"/>
      <c r="CJ26" s="459"/>
      <c r="CK26" s="407"/>
      <c r="CL26" s="458"/>
      <c r="CM26" s="459"/>
      <c r="CN26" s="459"/>
      <c r="CO26" s="460"/>
      <c r="CP26" s="461"/>
      <c r="CQ26" s="459"/>
      <c r="CR26" s="407"/>
      <c r="CS26" s="458"/>
      <c r="CT26" s="463"/>
      <c r="DB26" s="97"/>
    </row>
    <row r="27" spans="2:106" ht="49.5" customHeight="1">
      <c r="B27" s="96"/>
      <c r="C27" s="166">
        <v>1</v>
      </c>
      <c r="D27" s="66">
        <v>3</v>
      </c>
      <c r="E27" s="65"/>
      <c r="F27" s="52"/>
      <c r="G27" s="52"/>
      <c r="H27" s="52"/>
      <c r="I27" s="66"/>
      <c r="J27" s="65"/>
      <c r="K27" s="52"/>
      <c r="L27" s="52"/>
      <c r="M27" s="52"/>
      <c r="N27" s="66"/>
      <c r="O27" s="72"/>
      <c r="P27" s="57"/>
      <c r="Q27" s="65"/>
      <c r="R27" s="66"/>
      <c r="S27" s="72"/>
      <c r="T27" s="52"/>
      <c r="U27" s="52"/>
      <c r="V27" s="52"/>
      <c r="W27" s="57"/>
      <c r="X27" s="65"/>
      <c r="Y27" s="66"/>
      <c r="Z27" s="72"/>
      <c r="AA27" s="57"/>
      <c r="AB27" s="65"/>
      <c r="AC27" s="52"/>
      <c r="AD27" s="66"/>
      <c r="AE27" s="72"/>
      <c r="AF27" s="52"/>
      <c r="AG27" s="52"/>
      <c r="AH27" s="57"/>
      <c r="AI27" s="65"/>
      <c r="AJ27" s="52"/>
      <c r="AK27" s="52"/>
      <c r="AL27" s="66"/>
      <c r="AM27" s="72"/>
      <c r="AN27" s="57"/>
      <c r="AO27" s="65"/>
      <c r="AP27" s="66"/>
      <c r="AQ27" s="72"/>
      <c r="AR27" s="52"/>
      <c r="AS27" s="57"/>
      <c r="AT27" s="65"/>
      <c r="AU27" s="52"/>
      <c r="AV27" s="57"/>
      <c r="AW27" s="458"/>
      <c r="AX27" s="459"/>
      <c r="AY27" s="407"/>
      <c r="AZ27" s="408"/>
      <c r="BA27" s="65"/>
      <c r="BB27" s="52"/>
      <c r="BC27" s="66"/>
      <c r="BD27" s="72"/>
      <c r="BE27" s="52"/>
      <c r="BF27" s="57"/>
      <c r="BG27" s="65"/>
      <c r="BH27" s="66"/>
      <c r="BI27" s="72"/>
      <c r="BJ27" s="57"/>
      <c r="BK27" s="65"/>
      <c r="BL27" s="52"/>
      <c r="BM27" s="66"/>
      <c r="BN27" s="72"/>
      <c r="BO27" s="52"/>
      <c r="BP27" s="52"/>
      <c r="BQ27" s="57"/>
      <c r="BR27" s="77"/>
      <c r="BS27" s="80"/>
      <c r="BT27" s="65"/>
      <c r="BU27" s="83"/>
      <c r="BV27" s="80"/>
      <c r="BW27" s="77"/>
      <c r="BX27" s="72"/>
      <c r="BY27" s="57"/>
      <c r="BZ27" s="65"/>
      <c r="CA27" s="66"/>
      <c r="CB27" s="72"/>
      <c r="CC27" s="52"/>
      <c r="CD27" s="57"/>
      <c r="CE27" s="458"/>
      <c r="CF27" s="459"/>
      <c r="CG27" s="459"/>
      <c r="CH27" s="460"/>
      <c r="CI27" s="461"/>
      <c r="CJ27" s="459"/>
      <c r="CK27" s="407"/>
      <c r="CL27" s="458"/>
      <c r="CM27" s="459"/>
      <c r="CN27" s="459"/>
      <c r="CO27" s="460"/>
      <c r="CP27" s="461"/>
      <c r="CQ27" s="459"/>
      <c r="CR27" s="407"/>
      <c r="CS27" s="458"/>
      <c r="CT27" s="463"/>
      <c r="DB27" s="97"/>
    </row>
    <row r="28" spans="2:106" ht="49.5" customHeight="1">
      <c r="B28" s="96"/>
      <c r="C28" s="166">
        <v>1</v>
      </c>
      <c r="D28" s="66">
        <v>4</v>
      </c>
      <c r="E28" s="65"/>
      <c r="F28" s="52"/>
      <c r="G28" s="52"/>
      <c r="H28" s="52"/>
      <c r="I28" s="66"/>
      <c r="J28" s="65"/>
      <c r="K28" s="52"/>
      <c r="L28" s="52"/>
      <c r="M28" s="52"/>
      <c r="N28" s="66"/>
      <c r="O28" s="72"/>
      <c r="P28" s="57"/>
      <c r="Q28" s="65"/>
      <c r="R28" s="66"/>
      <c r="S28" s="72"/>
      <c r="T28" s="52"/>
      <c r="U28" s="52"/>
      <c r="V28" s="52"/>
      <c r="W28" s="57"/>
      <c r="X28" s="65"/>
      <c r="Y28" s="66"/>
      <c r="Z28" s="72"/>
      <c r="AA28" s="57"/>
      <c r="AB28" s="65"/>
      <c r="AC28" s="52"/>
      <c r="AD28" s="66"/>
      <c r="AE28" s="72"/>
      <c r="AF28" s="52"/>
      <c r="AG28" s="52"/>
      <c r="AH28" s="57"/>
      <c r="AI28" s="65"/>
      <c r="AJ28" s="52"/>
      <c r="AK28" s="52"/>
      <c r="AL28" s="66"/>
      <c r="AM28" s="72"/>
      <c r="AN28" s="57"/>
      <c r="AO28" s="65"/>
      <c r="AP28" s="66"/>
      <c r="AQ28" s="72"/>
      <c r="AR28" s="52"/>
      <c r="AS28" s="57"/>
      <c r="AT28" s="65"/>
      <c r="AU28" s="52"/>
      <c r="AV28" s="57"/>
      <c r="AW28" s="458"/>
      <c r="AX28" s="459"/>
      <c r="AY28" s="407"/>
      <c r="AZ28" s="408"/>
      <c r="BA28" s="65"/>
      <c r="BB28" s="52"/>
      <c r="BC28" s="66"/>
      <c r="BD28" s="72"/>
      <c r="BE28" s="52"/>
      <c r="BF28" s="57"/>
      <c r="BG28" s="65"/>
      <c r="BH28" s="66"/>
      <c r="BI28" s="72"/>
      <c r="BJ28" s="57"/>
      <c r="BK28" s="65"/>
      <c r="BL28" s="52"/>
      <c r="BM28" s="66"/>
      <c r="BN28" s="72"/>
      <c r="BO28" s="52"/>
      <c r="BP28" s="52"/>
      <c r="BQ28" s="57"/>
      <c r="BR28" s="77"/>
      <c r="BS28" s="80"/>
      <c r="BT28" s="65"/>
      <c r="BU28" s="83"/>
      <c r="BV28" s="80"/>
      <c r="BW28" s="77"/>
      <c r="BX28" s="72"/>
      <c r="BY28" s="57"/>
      <c r="BZ28" s="65"/>
      <c r="CA28" s="66"/>
      <c r="CB28" s="72"/>
      <c r="CC28" s="52"/>
      <c r="CD28" s="57"/>
      <c r="CE28" s="458"/>
      <c r="CF28" s="459"/>
      <c r="CG28" s="459"/>
      <c r="CH28" s="460"/>
      <c r="CI28" s="461"/>
      <c r="CJ28" s="459"/>
      <c r="CK28" s="407"/>
      <c r="CL28" s="458"/>
      <c r="CM28" s="459"/>
      <c r="CN28" s="459"/>
      <c r="CO28" s="460"/>
      <c r="CP28" s="461"/>
      <c r="CQ28" s="459"/>
      <c r="CR28" s="407"/>
      <c r="CS28" s="458"/>
      <c r="CT28" s="463"/>
      <c r="DB28" s="97"/>
    </row>
    <row r="29" spans="2:106" ht="49.5" customHeight="1" thickBot="1">
      <c r="B29" s="96"/>
      <c r="C29" s="167">
        <v>1</v>
      </c>
      <c r="D29" s="69">
        <v>5</v>
      </c>
      <c r="E29" s="67"/>
      <c r="F29" s="68"/>
      <c r="G29" s="68"/>
      <c r="H29" s="68"/>
      <c r="I29" s="69"/>
      <c r="J29" s="67"/>
      <c r="K29" s="68"/>
      <c r="L29" s="68"/>
      <c r="M29" s="68"/>
      <c r="N29" s="69"/>
      <c r="O29" s="84"/>
      <c r="P29" s="85"/>
      <c r="Q29" s="67"/>
      <c r="R29" s="69"/>
      <c r="S29" s="84"/>
      <c r="T29" s="68"/>
      <c r="U29" s="68"/>
      <c r="V29" s="68"/>
      <c r="W29" s="85"/>
      <c r="X29" s="67"/>
      <c r="Y29" s="69"/>
      <c r="Z29" s="84"/>
      <c r="AA29" s="85"/>
      <c r="AB29" s="67"/>
      <c r="AC29" s="68"/>
      <c r="AD29" s="69"/>
      <c r="AE29" s="84"/>
      <c r="AF29" s="68"/>
      <c r="AG29" s="68"/>
      <c r="AH29" s="85"/>
      <c r="AI29" s="67"/>
      <c r="AJ29" s="68"/>
      <c r="AK29" s="68"/>
      <c r="AL29" s="69"/>
      <c r="AM29" s="84"/>
      <c r="AN29" s="85"/>
      <c r="AO29" s="67"/>
      <c r="AP29" s="69"/>
      <c r="AQ29" s="84"/>
      <c r="AR29" s="68"/>
      <c r="AS29" s="85"/>
      <c r="AT29" s="67"/>
      <c r="AU29" s="68"/>
      <c r="AV29" s="85"/>
      <c r="AW29" s="464"/>
      <c r="AX29" s="465"/>
      <c r="AY29" s="468"/>
      <c r="AZ29" s="482"/>
      <c r="BA29" s="67"/>
      <c r="BB29" s="68"/>
      <c r="BC29" s="69"/>
      <c r="BD29" s="84"/>
      <c r="BE29" s="68"/>
      <c r="BF29" s="85"/>
      <c r="BG29" s="67"/>
      <c r="BH29" s="69"/>
      <c r="BI29" s="84"/>
      <c r="BJ29" s="85"/>
      <c r="BK29" s="67"/>
      <c r="BL29" s="68"/>
      <c r="BM29" s="69"/>
      <c r="BN29" s="84"/>
      <c r="BO29" s="68"/>
      <c r="BP29" s="68"/>
      <c r="BQ29" s="85"/>
      <c r="BR29" s="78"/>
      <c r="BS29" s="86"/>
      <c r="BT29" s="67"/>
      <c r="BU29" s="87"/>
      <c r="BV29" s="86"/>
      <c r="BW29" s="78"/>
      <c r="BX29" s="84"/>
      <c r="BY29" s="85"/>
      <c r="BZ29" s="67"/>
      <c r="CA29" s="69"/>
      <c r="CB29" s="84"/>
      <c r="CC29" s="68"/>
      <c r="CD29" s="85"/>
      <c r="CE29" s="464"/>
      <c r="CF29" s="465"/>
      <c r="CG29" s="465"/>
      <c r="CH29" s="466"/>
      <c r="CI29" s="467"/>
      <c r="CJ29" s="465"/>
      <c r="CK29" s="468"/>
      <c r="CL29" s="464"/>
      <c r="CM29" s="465"/>
      <c r="CN29" s="465"/>
      <c r="CO29" s="466"/>
      <c r="CP29" s="467"/>
      <c r="CQ29" s="465"/>
      <c r="CR29" s="468"/>
      <c r="CS29" s="464"/>
      <c r="CT29" s="469"/>
      <c r="DB29" s="97"/>
    </row>
    <row r="30" spans="2:106" ht="9" customHeight="1" thickBot="1">
      <c r="B30" s="96"/>
      <c r="C30" s="16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169"/>
      <c r="DB30" s="97"/>
    </row>
    <row r="31" spans="2:106" s="10" customFormat="1" ht="49.5" customHeight="1" thickBot="1">
      <c r="B31" s="500" t="s">
        <v>127</v>
      </c>
      <c r="C31" s="470" t="s">
        <v>119</v>
      </c>
      <c r="D31" s="471"/>
      <c r="E31" s="227" t="s">
        <v>18</v>
      </c>
      <c r="F31" s="227"/>
      <c r="G31" s="227"/>
      <c r="H31" s="193"/>
      <c r="I31" s="197" t="s">
        <v>120</v>
      </c>
      <c r="J31" s="227"/>
      <c r="K31" s="227"/>
      <c r="L31" s="227"/>
      <c r="M31" s="227"/>
      <c r="N31" s="227"/>
      <c r="O31" s="227"/>
      <c r="P31" s="227"/>
      <c r="Q31" s="227"/>
      <c r="R31" s="227"/>
      <c r="S31" s="193"/>
      <c r="T31" s="182" t="s">
        <v>88</v>
      </c>
      <c r="U31" s="264"/>
      <c r="V31" s="264"/>
      <c r="W31" s="177"/>
      <c r="X31" s="182" t="s">
        <v>89</v>
      </c>
      <c r="Y31" s="264"/>
      <c r="Z31" s="264"/>
      <c r="AA31" s="177"/>
      <c r="AB31" s="197" t="s">
        <v>121</v>
      </c>
      <c r="AC31" s="227"/>
      <c r="AD31" s="193"/>
      <c r="AE31" s="474" t="s">
        <v>136</v>
      </c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6"/>
      <c r="AX31" s="88"/>
      <c r="AY31" s="483" t="s">
        <v>119</v>
      </c>
      <c r="AZ31" s="484"/>
      <c r="BA31" s="471"/>
      <c r="BB31" s="197" t="s">
        <v>18</v>
      </c>
      <c r="BC31" s="227"/>
      <c r="BD31" s="227"/>
      <c r="BE31" s="193"/>
      <c r="BF31" s="197" t="s">
        <v>120</v>
      </c>
      <c r="BG31" s="227"/>
      <c r="BH31" s="227"/>
      <c r="BI31" s="227"/>
      <c r="BJ31" s="227"/>
      <c r="BK31" s="227"/>
      <c r="BL31" s="227"/>
      <c r="BM31" s="227"/>
      <c r="BN31" s="227"/>
      <c r="BO31" s="227"/>
      <c r="BP31" s="193"/>
      <c r="BQ31" s="182" t="s">
        <v>88</v>
      </c>
      <c r="BR31" s="264"/>
      <c r="BS31" s="264"/>
      <c r="BT31" s="177"/>
      <c r="BU31" s="182" t="s">
        <v>89</v>
      </c>
      <c r="BV31" s="264"/>
      <c r="BW31" s="264"/>
      <c r="BX31" s="264"/>
      <c r="BY31" s="177"/>
      <c r="BZ31" s="197" t="s">
        <v>121</v>
      </c>
      <c r="CA31" s="227"/>
      <c r="CB31" s="193"/>
      <c r="CC31" s="474" t="s">
        <v>136</v>
      </c>
      <c r="CD31" s="475"/>
      <c r="CE31" s="475"/>
      <c r="CF31" s="475"/>
      <c r="CG31" s="475"/>
      <c r="CH31" s="475"/>
      <c r="CI31" s="475"/>
      <c r="CJ31" s="475"/>
      <c r="CK31" s="475"/>
      <c r="CL31" s="475"/>
      <c r="CM31" s="475"/>
      <c r="CN31" s="475"/>
      <c r="CO31" s="475"/>
      <c r="CP31" s="475"/>
      <c r="CQ31" s="475"/>
      <c r="CR31" s="475"/>
      <c r="CS31" s="475"/>
      <c r="CT31" s="497"/>
      <c r="DB31" s="11"/>
    </row>
    <row r="32" spans="2:106" s="10" customFormat="1" ht="49.5" customHeight="1" thickBot="1">
      <c r="B32" s="500"/>
      <c r="C32" s="472"/>
      <c r="D32" s="473"/>
      <c r="E32" s="188"/>
      <c r="F32" s="188"/>
      <c r="G32" s="188"/>
      <c r="H32" s="447"/>
      <c r="I32" s="366"/>
      <c r="J32" s="188"/>
      <c r="K32" s="188"/>
      <c r="L32" s="188"/>
      <c r="M32" s="188"/>
      <c r="N32" s="188"/>
      <c r="O32" s="188"/>
      <c r="P32" s="188"/>
      <c r="Q32" s="188"/>
      <c r="R32" s="188"/>
      <c r="S32" s="447"/>
      <c r="T32" s="182" t="s">
        <v>5</v>
      </c>
      <c r="U32" s="177"/>
      <c r="V32" s="182" t="s">
        <v>8</v>
      </c>
      <c r="W32" s="177"/>
      <c r="X32" s="182" t="s">
        <v>5</v>
      </c>
      <c r="Y32" s="177"/>
      <c r="Z32" s="182" t="s">
        <v>8</v>
      </c>
      <c r="AA32" s="177"/>
      <c r="AB32" s="366"/>
      <c r="AC32" s="188"/>
      <c r="AD32" s="447"/>
      <c r="AE32" s="477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9"/>
      <c r="AX32" s="88"/>
      <c r="AY32" s="485"/>
      <c r="AZ32" s="486"/>
      <c r="BA32" s="473"/>
      <c r="BB32" s="366"/>
      <c r="BC32" s="188"/>
      <c r="BD32" s="188"/>
      <c r="BE32" s="447"/>
      <c r="BF32" s="366"/>
      <c r="BG32" s="188"/>
      <c r="BH32" s="188"/>
      <c r="BI32" s="188"/>
      <c r="BJ32" s="188"/>
      <c r="BK32" s="188"/>
      <c r="BL32" s="188"/>
      <c r="BM32" s="188"/>
      <c r="BN32" s="188"/>
      <c r="BO32" s="188"/>
      <c r="BP32" s="447"/>
      <c r="BQ32" s="182" t="s">
        <v>5</v>
      </c>
      <c r="BR32" s="177"/>
      <c r="BS32" s="182" t="s">
        <v>8</v>
      </c>
      <c r="BT32" s="177"/>
      <c r="BU32" s="366" t="s">
        <v>5</v>
      </c>
      <c r="BV32" s="188"/>
      <c r="BW32" s="447"/>
      <c r="BX32" s="191" t="s">
        <v>8</v>
      </c>
      <c r="BY32" s="204"/>
      <c r="BZ32" s="366"/>
      <c r="CA32" s="188"/>
      <c r="CB32" s="447"/>
      <c r="CC32" s="477"/>
      <c r="CD32" s="478"/>
      <c r="CE32" s="478"/>
      <c r="CF32" s="478"/>
      <c r="CG32" s="478"/>
      <c r="CH32" s="478"/>
      <c r="CI32" s="478"/>
      <c r="CJ32" s="478"/>
      <c r="CK32" s="478"/>
      <c r="CL32" s="478"/>
      <c r="CM32" s="478"/>
      <c r="CN32" s="478"/>
      <c r="CO32" s="478"/>
      <c r="CP32" s="478"/>
      <c r="CQ32" s="478"/>
      <c r="CR32" s="478"/>
      <c r="CS32" s="478"/>
      <c r="CT32" s="498"/>
      <c r="DB32" s="11"/>
    </row>
    <row r="33" spans="2:106" ht="49.5" customHeight="1" thickBot="1">
      <c r="B33" s="500"/>
      <c r="C33" s="492"/>
      <c r="D33" s="416"/>
      <c r="E33" s="415"/>
      <c r="F33" s="417"/>
      <c r="G33" s="417"/>
      <c r="H33" s="416"/>
      <c r="I33" s="415"/>
      <c r="J33" s="417"/>
      <c r="K33" s="417"/>
      <c r="L33" s="417"/>
      <c r="M33" s="417"/>
      <c r="N33" s="417"/>
      <c r="O33" s="417"/>
      <c r="P33" s="417"/>
      <c r="Q33" s="417"/>
      <c r="R33" s="417"/>
      <c r="S33" s="416"/>
      <c r="T33" s="415"/>
      <c r="U33" s="416"/>
      <c r="V33" s="415"/>
      <c r="W33" s="416"/>
      <c r="X33" s="415"/>
      <c r="Y33" s="416"/>
      <c r="Z33" s="415"/>
      <c r="AA33" s="416"/>
      <c r="AB33" s="415"/>
      <c r="AC33" s="417"/>
      <c r="AD33" s="416"/>
      <c r="AE33" s="415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6"/>
      <c r="AX33" s="56"/>
      <c r="AY33" s="487"/>
      <c r="AZ33" s="487"/>
      <c r="BA33" s="488"/>
      <c r="BB33" s="415"/>
      <c r="BC33" s="417"/>
      <c r="BD33" s="417"/>
      <c r="BE33" s="416"/>
      <c r="BF33" s="415"/>
      <c r="BG33" s="417"/>
      <c r="BH33" s="417"/>
      <c r="BI33" s="417"/>
      <c r="BJ33" s="417"/>
      <c r="BK33" s="417"/>
      <c r="BL33" s="417"/>
      <c r="BM33" s="417"/>
      <c r="BN33" s="417"/>
      <c r="BO33" s="417"/>
      <c r="BP33" s="416"/>
      <c r="BQ33" s="415"/>
      <c r="BR33" s="416"/>
      <c r="BS33" s="415"/>
      <c r="BT33" s="416"/>
      <c r="BU33" s="415"/>
      <c r="BV33" s="417"/>
      <c r="BW33" s="416"/>
      <c r="BX33" s="415"/>
      <c r="BY33" s="416"/>
      <c r="BZ33" s="415"/>
      <c r="CA33" s="417"/>
      <c r="CB33" s="416"/>
      <c r="CC33" s="415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/>
      <c r="CP33" s="417"/>
      <c r="CQ33" s="417"/>
      <c r="CR33" s="417"/>
      <c r="CS33" s="417"/>
      <c r="CT33" s="499"/>
      <c r="DB33" s="97"/>
    </row>
    <row r="34" spans="2:106" ht="49.5" customHeight="1" thickBot="1">
      <c r="B34" s="96"/>
      <c r="C34" s="492"/>
      <c r="D34" s="416"/>
      <c r="E34" s="415"/>
      <c r="F34" s="417"/>
      <c r="G34" s="417"/>
      <c r="H34" s="416"/>
      <c r="I34" s="415"/>
      <c r="J34" s="417"/>
      <c r="K34" s="417"/>
      <c r="L34" s="417"/>
      <c r="M34" s="417"/>
      <c r="N34" s="417"/>
      <c r="O34" s="417"/>
      <c r="P34" s="417"/>
      <c r="Q34" s="417"/>
      <c r="R34" s="417"/>
      <c r="S34" s="416"/>
      <c r="T34" s="415"/>
      <c r="U34" s="416"/>
      <c r="V34" s="415"/>
      <c r="W34" s="416"/>
      <c r="X34" s="415"/>
      <c r="Y34" s="416"/>
      <c r="Z34" s="415"/>
      <c r="AA34" s="416"/>
      <c r="AB34" s="415"/>
      <c r="AC34" s="417"/>
      <c r="AD34" s="416"/>
      <c r="AE34" s="415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6"/>
      <c r="AX34" s="63"/>
      <c r="AY34" s="489"/>
      <c r="AZ34" s="490"/>
      <c r="BA34" s="491"/>
      <c r="BB34" s="415"/>
      <c r="BC34" s="417"/>
      <c r="BD34" s="417"/>
      <c r="BE34" s="416"/>
      <c r="BF34" s="415"/>
      <c r="BG34" s="417"/>
      <c r="BH34" s="417"/>
      <c r="BI34" s="417"/>
      <c r="BJ34" s="417"/>
      <c r="BK34" s="417"/>
      <c r="BL34" s="417"/>
      <c r="BM34" s="417"/>
      <c r="BN34" s="417"/>
      <c r="BO34" s="417"/>
      <c r="BP34" s="416"/>
      <c r="BQ34" s="415"/>
      <c r="BR34" s="416"/>
      <c r="BS34" s="415"/>
      <c r="BT34" s="416"/>
      <c r="BU34" s="415"/>
      <c r="BV34" s="417"/>
      <c r="BW34" s="416"/>
      <c r="BX34" s="415"/>
      <c r="BY34" s="416"/>
      <c r="BZ34" s="415"/>
      <c r="CA34" s="417"/>
      <c r="CB34" s="416"/>
      <c r="CC34" s="415"/>
      <c r="CD34" s="417"/>
      <c r="CE34" s="417"/>
      <c r="CF34" s="417"/>
      <c r="CG34" s="417"/>
      <c r="CH34" s="417"/>
      <c r="CI34" s="417"/>
      <c r="CJ34" s="417"/>
      <c r="CK34" s="417"/>
      <c r="CL34" s="417"/>
      <c r="CM34" s="417"/>
      <c r="CN34" s="417"/>
      <c r="CO34" s="417"/>
      <c r="CP34" s="417"/>
      <c r="CQ34" s="417"/>
      <c r="CR34" s="417"/>
      <c r="CS34" s="417"/>
      <c r="CT34" s="499"/>
      <c r="DB34" s="97"/>
    </row>
    <row r="35" spans="2:106" ht="49.5" customHeight="1" thickBot="1">
      <c r="B35" s="96"/>
      <c r="C35" s="492"/>
      <c r="D35" s="416"/>
      <c r="E35" s="415"/>
      <c r="F35" s="417"/>
      <c r="G35" s="417"/>
      <c r="H35" s="416"/>
      <c r="I35" s="415"/>
      <c r="J35" s="417"/>
      <c r="K35" s="417"/>
      <c r="L35" s="417"/>
      <c r="M35" s="417"/>
      <c r="N35" s="417"/>
      <c r="O35" s="417"/>
      <c r="P35" s="417"/>
      <c r="Q35" s="417"/>
      <c r="R35" s="417"/>
      <c r="S35" s="416"/>
      <c r="T35" s="415"/>
      <c r="U35" s="416"/>
      <c r="V35" s="415"/>
      <c r="W35" s="416"/>
      <c r="X35" s="415"/>
      <c r="Y35" s="416"/>
      <c r="Z35" s="415"/>
      <c r="AA35" s="416"/>
      <c r="AB35" s="415"/>
      <c r="AC35" s="417"/>
      <c r="AD35" s="416"/>
      <c r="AE35" s="415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6"/>
      <c r="AX35" s="120"/>
      <c r="AY35" s="401"/>
      <c r="AZ35" s="402"/>
      <c r="BA35" s="403"/>
      <c r="BB35" s="415"/>
      <c r="BC35" s="417"/>
      <c r="BD35" s="417"/>
      <c r="BE35" s="416"/>
      <c r="BF35" s="415"/>
      <c r="BG35" s="417"/>
      <c r="BH35" s="417"/>
      <c r="BI35" s="417"/>
      <c r="BJ35" s="417"/>
      <c r="BK35" s="417"/>
      <c r="BL35" s="417"/>
      <c r="BM35" s="417"/>
      <c r="BN35" s="417"/>
      <c r="BO35" s="417"/>
      <c r="BP35" s="416"/>
      <c r="BQ35" s="415"/>
      <c r="BR35" s="416"/>
      <c r="BS35" s="415"/>
      <c r="BT35" s="416"/>
      <c r="BU35" s="415"/>
      <c r="BV35" s="417"/>
      <c r="BW35" s="416"/>
      <c r="BX35" s="415"/>
      <c r="BY35" s="416"/>
      <c r="BZ35" s="415"/>
      <c r="CA35" s="417"/>
      <c r="CB35" s="416"/>
      <c r="CC35" s="415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17"/>
      <c r="CS35" s="417"/>
      <c r="CT35" s="499"/>
      <c r="DB35" s="97"/>
    </row>
    <row r="36" spans="2:106" ht="49.5" customHeight="1" thickBot="1">
      <c r="B36" s="96"/>
      <c r="C36" s="492"/>
      <c r="D36" s="416"/>
      <c r="E36" s="415"/>
      <c r="F36" s="417"/>
      <c r="G36" s="417"/>
      <c r="H36" s="416"/>
      <c r="I36" s="415"/>
      <c r="J36" s="417"/>
      <c r="K36" s="417"/>
      <c r="L36" s="417"/>
      <c r="M36" s="417"/>
      <c r="N36" s="417"/>
      <c r="O36" s="417"/>
      <c r="P36" s="417"/>
      <c r="Q36" s="417"/>
      <c r="R36" s="417"/>
      <c r="S36" s="416"/>
      <c r="T36" s="415"/>
      <c r="U36" s="416"/>
      <c r="V36" s="415"/>
      <c r="W36" s="416"/>
      <c r="X36" s="415"/>
      <c r="Y36" s="416"/>
      <c r="Z36" s="415"/>
      <c r="AA36" s="416"/>
      <c r="AB36" s="415"/>
      <c r="AC36" s="417"/>
      <c r="AD36" s="416"/>
      <c r="AE36" s="415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417"/>
      <c r="AS36" s="417"/>
      <c r="AT36" s="417"/>
      <c r="AU36" s="417"/>
      <c r="AV36" s="417"/>
      <c r="AW36" s="416"/>
      <c r="AX36" s="55"/>
      <c r="AY36" s="398"/>
      <c r="AZ36" s="399"/>
      <c r="BA36" s="400"/>
      <c r="BB36" s="415"/>
      <c r="BC36" s="417"/>
      <c r="BD36" s="417"/>
      <c r="BE36" s="416"/>
      <c r="BF36" s="415"/>
      <c r="BG36" s="417"/>
      <c r="BH36" s="417"/>
      <c r="BI36" s="417"/>
      <c r="BJ36" s="417"/>
      <c r="BK36" s="417"/>
      <c r="BL36" s="417"/>
      <c r="BM36" s="417"/>
      <c r="BN36" s="417"/>
      <c r="BO36" s="417"/>
      <c r="BP36" s="416"/>
      <c r="BQ36" s="415"/>
      <c r="BR36" s="416"/>
      <c r="BS36" s="415"/>
      <c r="BT36" s="416"/>
      <c r="BU36" s="415"/>
      <c r="BV36" s="417"/>
      <c r="BW36" s="416"/>
      <c r="BX36" s="415"/>
      <c r="BY36" s="416"/>
      <c r="BZ36" s="415"/>
      <c r="CA36" s="417"/>
      <c r="CB36" s="416"/>
      <c r="CC36" s="415"/>
      <c r="CD36" s="417"/>
      <c r="CE36" s="417"/>
      <c r="CF36" s="417"/>
      <c r="CG36" s="417"/>
      <c r="CH36" s="417"/>
      <c r="CI36" s="417"/>
      <c r="CJ36" s="417"/>
      <c r="CK36" s="417"/>
      <c r="CL36" s="417"/>
      <c r="CM36" s="417"/>
      <c r="CN36" s="417"/>
      <c r="CO36" s="417"/>
      <c r="CP36" s="417"/>
      <c r="CQ36" s="417"/>
      <c r="CR36" s="417"/>
      <c r="CS36" s="417"/>
      <c r="CT36" s="499"/>
      <c r="DB36" s="97"/>
    </row>
    <row r="37" spans="2:106" ht="49.5" customHeight="1" thickBot="1">
      <c r="B37" s="96"/>
      <c r="C37" s="492"/>
      <c r="D37" s="416"/>
      <c r="E37" s="415"/>
      <c r="F37" s="417"/>
      <c r="G37" s="417"/>
      <c r="H37" s="416"/>
      <c r="I37" s="415"/>
      <c r="J37" s="417"/>
      <c r="K37" s="417"/>
      <c r="L37" s="417"/>
      <c r="M37" s="417"/>
      <c r="N37" s="417"/>
      <c r="O37" s="417"/>
      <c r="P37" s="417"/>
      <c r="Q37" s="417"/>
      <c r="R37" s="417"/>
      <c r="S37" s="416"/>
      <c r="T37" s="415"/>
      <c r="U37" s="416"/>
      <c r="V37" s="415"/>
      <c r="W37" s="416"/>
      <c r="X37" s="415"/>
      <c r="Y37" s="416"/>
      <c r="Z37" s="415"/>
      <c r="AA37" s="416"/>
      <c r="AB37" s="415"/>
      <c r="AC37" s="417"/>
      <c r="AD37" s="416"/>
      <c r="AE37" s="415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6"/>
      <c r="AX37" s="120"/>
      <c r="AY37" s="401"/>
      <c r="AZ37" s="402"/>
      <c r="BA37" s="403"/>
      <c r="BB37" s="415"/>
      <c r="BC37" s="417"/>
      <c r="BD37" s="417"/>
      <c r="BE37" s="416"/>
      <c r="BF37" s="415"/>
      <c r="BG37" s="417"/>
      <c r="BH37" s="417"/>
      <c r="BI37" s="417"/>
      <c r="BJ37" s="417"/>
      <c r="BK37" s="417"/>
      <c r="BL37" s="417"/>
      <c r="BM37" s="417"/>
      <c r="BN37" s="417"/>
      <c r="BO37" s="417"/>
      <c r="BP37" s="416"/>
      <c r="BQ37" s="415"/>
      <c r="BR37" s="416"/>
      <c r="BS37" s="415"/>
      <c r="BT37" s="416"/>
      <c r="BU37" s="415"/>
      <c r="BV37" s="417"/>
      <c r="BW37" s="416"/>
      <c r="BX37" s="415"/>
      <c r="BY37" s="416"/>
      <c r="BZ37" s="415"/>
      <c r="CA37" s="417"/>
      <c r="CB37" s="416"/>
      <c r="CC37" s="415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99"/>
      <c r="DB37" s="97"/>
    </row>
    <row r="38" spans="2:106" ht="49.5" customHeight="1" thickBot="1">
      <c r="B38" s="96"/>
      <c r="C38" s="492"/>
      <c r="D38" s="416"/>
      <c r="E38" s="415"/>
      <c r="F38" s="417"/>
      <c r="G38" s="417"/>
      <c r="H38" s="416"/>
      <c r="I38" s="415"/>
      <c r="J38" s="417"/>
      <c r="K38" s="417"/>
      <c r="L38" s="417"/>
      <c r="M38" s="417"/>
      <c r="N38" s="417"/>
      <c r="O38" s="417"/>
      <c r="P38" s="417"/>
      <c r="Q38" s="417"/>
      <c r="R38" s="417"/>
      <c r="S38" s="416"/>
      <c r="T38" s="415"/>
      <c r="U38" s="416"/>
      <c r="V38" s="415"/>
      <c r="W38" s="416"/>
      <c r="X38" s="415"/>
      <c r="Y38" s="416"/>
      <c r="Z38" s="415"/>
      <c r="AA38" s="416"/>
      <c r="AB38" s="415"/>
      <c r="AC38" s="417"/>
      <c r="AD38" s="416"/>
      <c r="AE38" s="415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6"/>
      <c r="AX38" s="120"/>
      <c r="AY38" s="401"/>
      <c r="AZ38" s="402"/>
      <c r="BA38" s="403"/>
      <c r="BB38" s="415"/>
      <c r="BC38" s="417"/>
      <c r="BD38" s="417"/>
      <c r="BE38" s="416"/>
      <c r="BF38" s="415"/>
      <c r="BG38" s="417"/>
      <c r="BH38" s="417"/>
      <c r="BI38" s="417"/>
      <c r="BJ38" s="417"/>
      <c r="BK38" s="417"/>
      <c r="BL38" s="417"/>
      <c r="BM38" s="417"/>
      <c r="BN38" s="417"/>
      <c r="BO38" s="417"/>
      <c r="BP38" s="416"/>
      <c r="BQ38" s="415"/>
      <c r="BR38" s="416"/>
      <c r="BS38" s="415"/>
      <c r="BT38" s="416"/>
      <c r="BU38" s="415"/>
      <c r="BV38" s="417"/>
      <c r="BW38" s="416"/>
      <c r="BX38" s="415"/>
      <c r="BY38" s="416"/>
      <c r="BZ38" s="415"/>
      <c r="CA38" s="417"/>
      <c r="CB38" s="416"/>
      <c r="CC38" s="415"/>
      <c r="CD38" s="417"/>
      <c r="CE38" s="417"/>
      <c r="CF38" s="417"/>
      <c r="CG38" s="417"/>
      <c r="CH38" s="417"/>
      <c r="CI38" s="417"/>
      <c r="CJ38" s="417"/>
      <c r="CK38" s="417"/>
      <c r="CL38" s="417"/>
      <c r="CM38" s="417"/>
      <c r="CN38" s="417"/>
      <c r="CO38" s="417"/>
      <c r="CP38" s="417"/>
      <c r="CQ38" s="417"/>
      <c r="CR38" s="417"/>
      <c r="CS38" s="417"/>
      <c r="CT38" s="499"/>
      <c r="DB38" s="97"/>
    </row>
    <row r="39" spans="2:106" ht="49.5" customHeight="1" thickBot="1">
      <c r="B39" s="96"/>
      <c r="C39" s="492"/>
      <c r="D39" s="416"/>
      <c r="E39" s="415"/>
      <c r="F39" s="417"/>
      <c r="G39" s="417"/>
      <c r="H39" s="416"/>
      <c r="I39" s="415"/>
      <c r="J39" s="417"/>
      <c r="K39" s="417"/>
      <c r="L39" s="417"/>
      <c r="M39" s="417"/>
      <c r="N39" s="417"/>
      <c r="O39" s="417"/>
      <c r="P39" s="417"/>
      <c r="Q39" s="417"/>
      <c r="R39" s="417"/>
      <c r="S39" s="416"/>
      <c r="T39" s="415"/>
      <c r="U39" s="416"/>
      <c r="V39" s="415"/>
      <c r="W39" s="416"/>
      <c r="X39" s="415"/>
      <c r="Y39" s="416"/>
      <c r="Z39" s="415"/>
      <c r="AA39" s="416"/>
      <c r="AB39" s="415"/>
      <c r="AC39" s="417"/>
      <c r="AD39" s="416"/>
      <c r="AE39" s="415"/>
      <c r="AF39" s="417"/>
      <c r="AG39" s="417"/>
      <c r="AH39" s="417"/>
      <c r="AI39" s="417"/>
      <c r="AJ39" s="417"/>
      <c r="AK39" s="417"/>
      <c r="AL39" s="417"/>
      <c r="AM39" s="417"/>
      <c r="AN39" s="417"/>
      <c r="AO39" s="417"/>
      <c r="AP39" s="417"/>
      <c r="AQ39" s="417"/>
      <c r="AR39" s="417"/>
      <c r="AS39" s="417"/>
      <c r="AT39" s="417"/>
      <c r="AU39" s="417"/>
      <c r="AV39" s="417"/>
      <c r="AW39" s="416"/>
      <c r="AX39" s="55"/>
      <c r="AY39" s="398"/>
      <c r="AZ39" s="399"/>
      <c r="BA39" s="400"/>
      <c r="BB39" s="415"/>
      <c r="BC39" s="417"/>
      <c r="BD39" s="417"/>
      <c r="BE39" s="416"/>
      <c r="BF39" s="415"/>
      <c r="BG39" s="417"/>
      <c r="BH39" s="417"/>
      <c r="BI39" s="417"/>
      <c r="BJ39" s="417"/>
      <c r="BK39" s="417"/>
      <c r="BL39" s="417"/>
      <c r="BM39" s="417"/>
      <c r="BN39" s="417"/>
      <c r="BO39" s="417"/>
      <c r="BP39" s="416"/>
      <c r="BQ39" s="415"/>
      <c r="BR39" s="416"/>
      <c r="BS39" s="415"/>
      <c r="BT39" s="416"/>
      <c r="BU39" s="415"/>
      <c r="BV39" s="417"/>
      <c r="BW39" s="416"/>
      <c r="BX39" s="415"/>
      <c r="BY39" s="416"/>
      <c r="BZ39" s="415"/>
      <c r="CA39" s="417"/>
      <c r="CB39" s="416"/>
      <c r="CC39" s="415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/>
      <c r="CP39" s="417"/>
      <c r="CQ39" s="417"/>
      <c r="CR39" s="417"/>
      <c r="CS39" s="417"/>
      <c r="CT39" s="499"/>
      <c r="DB39" s="97"/>
    </row>
    <row r="40" spans="2:106" ht="49.5" customHeight="1" thickBot="1">
      <c r="B40" s="96"/>
      <c r="C40" s="492"/>
      <c r="D40" s="416"/>
      <c r="E40" s="415"/>
      <c r="F40" s="417"/>
      <c r="G40" s="417"/>
      <c r="H40" s="416"/>
      <c r="I40" s="415"/>
      <c r="J40" s="417"/>
      <c r="K40" s="417"/>
      <c r="L40" s="417"/>
      <c r="M40" s="417"/>
      <c r="N40" s="417"/>
      <c r="O40" s="417"/>
      <c r="P40" s="417"/>
      <c r="Q40" s="417"/>
      <c r="R40" s="417"/>
      <c r="S40" s="416"/>
      <c r="T40" s="415"/>
      <c r="U40" s="416"/>
      <c r="V40" s="415"/>
      <c r="W40" s="416"/>
      <c r="X40" s="415"/>
      <c r="Y40" s="416"/>
      <c r="Z40" s="415"/>
      <c r="AA40" s="416"/>
      <c r="AB40" s="415"/>
      <c r="AC40" s="417"/>
      <c r="AD40" s="416"/>
      <c r="AE40" s="415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17"/>
      <c r="AV40" s="417"/>
      <c r="AW40" s="416"/>
      <c r="AX40" s="120"/>
      <c r="AY40" s="401"/>
      <c r="AZ40" s="402"/>
      <c r="BA40" s="403"/>
      <c r="BB40" s="415"/>
      <c r="BC40" s="417"/>
      <c r="BD40" s="417"/>
      <c r="BE40" s="416"/>
      <c r="BF40" s="415"/>
      <c r="BG40" s="417"/>
      <c r="BH40" s="417"/>
      <c r="BI40" s="417"/>
      <c r="BJ40" s="417"/>
      <c r="BK40" s="417"/>
      <c r="BL40" s="417"/>
      <c r="BM40" s="417"/>
      <c r="BN40" s="417"/>
      <c r="BO40" s="417"/>
      <c r="BP40" s="416"/>
      <c r="BQ40" s="415"/>
      <c r="BR40" s="416"/>
      <c r="BS40" s="415"/>
      <c r="BT40" s="416"/>
      <c r="BU40" s="415"/>
      <c r="BV40" s="417"/>
      <c r="BW40" s="416"/>
      <c r="BX40" s="415"/>
      <c r="BY40" s="416"/>
      <c r="BZ40" s="415"/>
      <c r="CA40" s="417"/>
      <c r="CB40" s="416"/>
      <c r="CC40" s="415"/>
      <c r="CD40" s="417"/>
      <c r="CE40" s="417"/>
      <c r="CF40" s="417"/>
      <c r="CG40" s="417"/>
      <c r="CH40" s="417"/>
      <c r="CI40" s="417"/>
      <c r="CJ40" s="417"/>
      <c r="CK40" s="417"/>
      <c r="CL40" s="417"/>
      <c r="CM40" s="417"/>
      <c r="CN40" s="417"/>
      <c r="CO40" s="417"/>
      <c r="CP40" s="417"/>
      <c r="CQ40" s="417"/>
      <c r="CR40" s="417"/>
      <c r="CS40" s="417"/>
      <c r="CT40" s="499"/>
      <c r="DB40" s="97"/>
    </row>
    <row r="41" spans="2:106" ht="52.5" customHeight="1" thickBot="1">
      <c r="B41" s="96"/>
      <c r="C41" s="492"/>
      <c r="D41" s="416"/>
      <c r="E41" s="415"/>
      <c r="F41" s="417"/>
      <c r="G41" s="417"/>
      <c r="H41" s="416"/>
      <c r="I41" s="415"/>
      <c r="J41" s="417"/>
      <c r="K41" s="417"/>
      <c r="L41" s="417"/>
      <c r="M41" s="417"/>
      <c r="N41" s="417"/>
      <c r="O41" s="417"/>
      <c r="P41" s="417"/>
      <c r="Q41" s="417"/>
      <c r="R41" s="417"/>
      <c r="S41" s="416"/>
      <c r="T41" s="415"/>
      <c r="U41" s="416"/>
      <c r="V41" s="415"/>
      <c r="W41" s="416"/>
      <c r="X41" s="415"/>
      <c r="Y41" s="416"/>
      <c r="Z41" s="415"/>
      <c r="AA41" s="416"/>
      <c r="AB41" s="415"/>
      <c r="AC41" s="417"/>
      <c r="AD41" s="416"/>
      <c r="AE41" s="415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6"/>
      <c r="AX41" s="55"/>
      <c r="AY41" s="398"/>
      <c r="AZ41" s="399"/>
      <c r="BA41" s="400"/>
      <c r="BB41" s="415"/>
      <c r="BC41" s="417"/>
      <c r="BD41" s="417"/>
      <c r="BE41" s="416"/>
      <c r="BF41" s="415"/>
      <c r="BG41" s="417"/>
      <c r="BH41" s="417"/>
      <c r="BI41" s="417"/>
      <c r="BJ41" s="417"/>
      <c r="BK41" s="417"/>
      <c r="BL41" s="417"/>
      <c r="BM41" s="417"/>
      <c r="BN41" s="417"/>
      <c r="BO41" s="417"/>
      <c r="BP41" s="416"/>
      <c r="BQ41" s="415"/>
      <c r="BR41" s="416"/>
      <c r="BS41" s="415"/>
      <c r="BT41" s="416"/>
      <c r="BU41" s="415"/>
      <c r="BV41" s="417"/>
      <c r="BW41" s="416"/>
      <c r="BX41" s="415"/>
      <c r="BY41" s="416"/>
      <c r="BZ41" s="415"/>
      <c r="CA41" s="417"/>
      <c r="CB41" s="416"/>
      <c r="CC41" s="415"/>
      <c r="CD41" s="417"/>
      <c r="CE41" s="417"/>
      <c r="CF41" s="417"/>
      <c r="CG41" s="417"/>
      <c r="CH41" s="417"/>
      <c r="CI41" s="417"/>
      <c r="CJ41" s="417"/>
      <c r="CK41" s="417"/>
      <c r="CL41" s="417"/>
      <c r="CM41" s="417"/>
      <c r="CN41" s="417"/>
      <c r="CO41" s="417"/>
      <c r="CP41" s="417"/>
      <c r="CQ41" s="417"/>
      <c r="CR41" s="417"/>
      <c r="CS41" s="417"/>
      <c r="CT41" s="499"/>
      <c r="DB41" s="97"/>
    </row>
    <row r="42" spans="2:106" ht="49.5" customHeight="1" thickBot="1">
      <c r="B42" s="96"/>
      <c r="C42" s="492"/>
      <c r="D42" s="416"/>
      <c r="E42" s="415"/>
      <c r="F42" s="417"/>
      <c r="G42" s="417"/>
      <c r="H42" s="416"/>
      <c r="I42" s="415"/>
      <c r="J42" s="417"/>
      <c r="K42" s="417"/>
      <c r="L42" s="417"/>
      <c r="M42" s="417"/>
      <c r="N42" s="417"/>
      <c r="O42" s="417"/>
      <c r="P42" s="417"/>
      <c r="Q42" s="417"/>
      <c r="R42" s="417"/>
      <c r="S42" s="416"/>
      <c r="T42" s="415"/>
      <c r="U42" s="416"/>
      <c r="V42" s="415"/>
      <c r="W42" s="416"/>
      <c r="X42" s="415"/>
      <c r="Y42" s="416"/>
      <c r="Z42" s="415"/>
      <c r="AA42" s="416"/>
      <c r="AB42" s="415"/>
      <c r="AC42" s="417"/>
      <c r="AD42" s="416"/>
      <c r="AE42" s="415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6"/>
      <c r="AX42" s="120"/>
      <c r="AY42" s="401"/>
      <c r="AZ42" s="402"/>
      <c r="BA42" s="403"/>
      <c r="BB42" s="415"/>
      <c r="BC42" s="417"/>
      <c r="BD42" s="417"/>
      <c r="BE42" s="416"/>
      <c r="BF42" s="415"/>
      <c r="BG42" s="417"/>
      <c r="BH42" s="417"/>
      <c r="BI42" s="417"/>
      <c r="BJ42" s="417"/>
      <c r="BK42" s="417"/>
      <c r="BL42" s="417"/>
      <c r="BM42" s="417"/>
      <c r="BN42" s="417"/>
      <c r="BO42" s="417"/>
      <c r="BP42" s="416"/>
      <c r="BQ42" s="415"/>
      <c r="BR42" s="416"/>
      <c r="BS42" s="415"/>
      <c r="BT42" s="416"/>
      <c r="BU42" s="415"/>
      <c r="BV42" s="417"/>
      <c r="BW42" s="416"/>
      <c r="BX42" s="415"/>
      <c r="BY42" s="416"/>
      <c r="BZ42" s="415"/>
      <c r="CA42" s="417"/>
      <c r="CB42" s="416"/>
      <c r="CC42" s="415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7"/>
      <c r="CO42" s="417"/>
      <c r="CP42" s="417"/>
      <c r="CQ42" s="417"/>
      <c r="CR42" s="417"/>
      <c r="CS42" s="417"/>
      <c r="CT42" s="499"/>
      <c r="DB42" s="97"/>
    </row>
    <row r="43" spans="2:106" ht="49.5" customHeight="1" thickBot="1">
      <c r="B43" s="96"/>
      <c r="C43" s="492"/>
      <c r="D43" s="416"/>
      <c r="E43" s="415"/>
      <c r="F43" s="417"/>
      <c r="G43" s="417"/>
      <c r="H43" s="416"/>
      <c r="I43" s="415"/>
      <c r="J43" s="417"/>
      <c r="K43" s="417"/>
      <c r="L43" s="417"/>
      <c r="M43" s="417"/>
      <c r="N43" s="417"/>
      <c r="O43" s="417"/>
      <c r="P43" s="417"/>
      <c r="Q43" s="417"/>
      <c r="R43" s="417"/>
      <c r="S43" s="416"/>
      <c r="T43" s="415"/>
      <c r="U43" s="416"/>
      <c r="V43" s="415"/>
      <c r="W43" s="416"/>
      <c r="X43" s="415"/>
      <c r="Y43" s="416"/>
      <c r="Z43" s="415"/>
      <c r="AA43" s="416"/>
      <c r="AB43" s="415"/>
      <c r="AC43" s="417"/>
      <c r="AD43" s="416"/>
      <c r="AE43" s="415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7"/>
      <c r="AW43" s="416"/>
      <c r="AX43" s="55"/>
      <c r="AY43" s="398"/>
      <c r="AZ43" s="399"/>
      <c r="BA43" s="400"/>
      <c r="BB43" s="415"/>
      <c r="BC43" s="417"/>
      <c r="BD43" s="417"/>
      <c r="BE43" s="416"/>
      <c r="BF43" s="415"/>
      <c r="BG43" s="417"/>
      <c r="BH43" s="417"/>
      <c r="BI43" s="417"/>
      <c r="BJ43" s="417"/>
      <c r="BK43" s="417"/>
      <c r="BL43" s="417"/>
      <c r="BM43" s="417"/>
      <c r="BN43" s="417"/>
      <c r="BO43" s="417"/>
      <c r="BP43" s="416"/>
      <c r="BQ43" s="415"/>
      <c r="BR43" s="416"/>
      <c r="BS43" s="415"/>
      <c r="BT43" s="416"/>
      <c r="BU43" s="415"/>
      <c r="BV43" s="417"/>
      <c r="BW43" s="416"/>
      <c r="BX43" s="415"/>
      <c r="BY43" s="416"/>
      <c r="BZ43" s="415"/>
      <c r="CA43" s="417"/>
      <c r="CB43" s="416"/>
      <c r="CC43" s="415"/>
      <c r="CD43" s="417"/>
      <c r="CE43" s="417"/>
      <c r="CF43" s="417"/>
      <c r="CG43" s="417"/>
      <c r="CH43" s="417"/>
      <c r="CI43" s="417"/>
      <c r="CJ43" s="417"/>
      <c r="CK43" s="417"/>
      <c r="CL43" s="417"/>
      <c r="CM43" s="417"/>
      <c r="CN43" s="417"/>
      <c r="CO43" s="417"/>
      <c r="CP43" s="417"/>
      <c r="CQ43" s="417"/>
      <c r="CR43" s="417"/>
      <c r="CS43" s="417"/>
      <c r="CT43" s="499"/>
      <c r="DB43" s="97"/>
    </row>
    <row r="44" spans="2:106" ht="49.5" customHeight="1" thickBot="1">
      <c r="B44" s="96"/>
      <c r="C44" s="492"/>
      <c r="D44" s="416"/>
      <c r="E44" s="415"/>
      <c r="F44" s="417"/>
      <c r="G44" s="417"/>
      <c r="H44" s="416"/>
      <c r="I44" s="415"/>
      <c r="J44" s="417"/>
      <c r="K44" s="417"/>
      <c r="L44" s="417"/>
      <c r="M44" s="417"/>
      <c r="N44" s="417"/>
      <c r="O44" s="417"/>
      <c r="P44" s="417"/>
      <c r="Q44" s="417"/>
      <c r="R44" s="417"/>
      <c r="S44" s="416"/>
      <c r="T44" s="415"/>
      <c r="U44" s="416"/>
      <c r="V44" s="415"/>
      <c r="W44" s="416"/>
      <c r="X44" s="415"/>
      <c r="Y44" s="416"/>
      <c r="Z44" s="415"/>
      <c r="AA44" s="416"/>
      <c r="AB44" s="415"/>
      <c r="AC44" s="417"/>
      <c r="AD44" s="416"/>
      <c r="AE44" s="415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7"/>
      <c r="AW44" s="416"/>
      <c r="AX44" s="120"/>
      <c r="AY44" s="401"/>
      <c r="AZ44" s="402"/>
      <c r="BA44" s="403"/>
      <c r="BB44" s="415"/>
      <c r="BC44" s="417"/>
      <c r="BD44" s="417"/>
      <c r="BE44" s="416"/>
      <c r="BF44" s="415"/>
      <c r="BG44" s="417"/>
      <c r="BH44" s="417"/>
      <c r="BI44" s="417"/>
      <c r="BJ44" s="417"/>
      <c r="BK44" s="417"/>
      <c r="BL44" s="417"/>
      <c r="BM44" s="417"/>
      <c r="BN44" s="417"/>
      <c r="BO44" s="417"/>
      <c r="BP44" s="416"/>
      <c r="BQ44" s="415"/>
      <c r="BR44" s="416"/>
      <c r="BS44" s="415"/>
      <c r="BT44" s="416"/>
      <c r="BU44" s="415"/>
      <c r="BV44" s="417"/>
      <c r="BW44" s="416"/>
      <c r="BX44" s="415"/>
      <c r="BY44" s="416"/>
      <c r="BZ44" s="415"/>
      <c r="CA44" s="417"/>
      <c r="CB44" s="416"/>
      <c r="CC44" s="415"/>
      <c r="CD44" s="417"/>
      <c r="CE44" s="417"/>
      <c r="CF44" s="417"/>
      <c r="CG44" s="417"/>
      <c r="CH44" s="417"/>
      <c r="CI44" s="417"/>
      <c r="CJ44" s="417"/>
      <c r="CK44" s="417"/>
      <c r="CL44" s="417"/>
      <c r="CM44" s="417"/>
      <c r="CN44" s="417"/>
      <c r="CO44" s="417"/>
      <c r="CP44" s="417"/>
      <c r="CQ44" s="417"/>
      <c r="CR44" s="417"/>
      <c r="CS44" s="417"/>
      <c r="CT44" s="499"/>
      <c r="DB44" s="97"/>
    </row>
    <row r="45" spans="2:106" ht="49.5" customHeight="1" thickBot="1">
      <c r="B45" s="96"/>
      <c r="C45" s="492"/>
      <c r="D45" s="416"/>
      <c r="E45" s="415"/>
      <c r="F45" s="417"/>
      <c r="G45" s="417"/>
      <c r="H45" s="416"/>
      <c r="I45" s="415"/>
      <c r="J45" s="417"/>
      <c r="K45" s="417"/>
      <c r="L45" s="417"/>
      <c r="M45" s="417"/>
      <c r="N45" s="417"/>
      <c r="O45" s="417"/>
      <c r="P45" s="417"/>
      <c r="Q45" s="417"/>
      <c r="R45" s="417"/>
      <c r="S45" s="416"/>
      <c r="T45" s="415"/>
      <c r="U45" s="416"/>
      <c r="V45" s="415"/>
      <c r="W45" s="416"/>
      <c r="X45" s="415"/>
      <c r="Y45" s="416"/>
      <c r="Z45" s="415"/>
      <c r="AA45" s="416"/>
      <c r="AB45" s="415"/>
      <c r="AC45" s="417"/>
      <c r="AD45" s="416"/>
      <c r="AE45" s="415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6"/>
      <c r="AX45" s="55"/>
      <c r="AY45" s="398"/>
      <c r="AZ45" s="399"/>
      <c r="BA45" s="400"/>
      <c r="BB45" s="415"/>
      <c r="BC45" s="417"/>
      <c r="BD45" s="417"/>
      <c r="BE45" s="416"/>
      <c r="BF45" s="415"/>
      <c r="BG45" s="417"/>
      <c r="BH45" s="417"/>
      <c r="BI45" s="417"/>
      <c r="BJ45" s="417"/>
      <c r="BK45" s="417"/>
      <c r="BL45" s="417"/>
      <c r="BM45" s="417"/>
      <c r="BN45" s="417"/>
      <c r="BO45" s="417"/>
      <c r="BP45" s="416"/>
      <c r="BQ45" s="415"/>
      <c r="BR45" s="416"/>
      <c r="BS45" s="415"/>
      <c r="BT45" s="416"/>
      <c r="BU45" s="415"/>
      <c r="BV45" s="417"/>
      <c r="BW45" s="416"/>
      <c r="BX45" s="415"/>
      <c r="BY45" s="416"/>
      <c r="BZ45" s="415"/>
      <c r="CA45" s="417"/>
      <c r="CB45" s="416"/>
      <c r="CC45" s="415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/>
      <c r="CP45" s="417"/>
      <c r="CQ45" s="417"/>
      <c r="CR45" s="417"/>
      <c r="CS45" s="417"/>
      <c r="CT45" s="499"/>
      <c r="DB45" s="97"/>
    </row>
    <row r="46" spans="2:106" ht="49.5" customHeight="1" thickBot="1">
      <c r="B46" s="96"/>
      <c r="C46" s="493"/>
      <c r="D46" s="494"/>
      <c r="E46" s="495"/>
      <c r="F46" s="496"/>
      <c r="G46" s="496"/>
      <c r="H46" s="494"/>
      <c r="I46" s="495"/>
      <c r="J46" s="496"/>
      <c r="K46" s="496"/>
      <c r="L46" s="496"/>
      <c r="M46" s="496"/>
      <c r="N46" s="496"/>
      <c r="O46" s="496"/>
      <c r="P46" s="496"/>
      <c r="Q46" s="496"/>
      <c r="R46" s="496"/>
      <c r="S46" s="494"/>
      <c r="T46" s="495"/>
      <c r="U46" s="494"/>
      <c r="V46" s="495"/>
      <c r="W46" s="494"/>
      <c r="X46" s="495"/>
      <c r="Y46" s="494"/>
      <c r="Z46" s="495"/>
      <c r="AA46" s="494"/>
      <c r="AB46" s="495"/>
      <c r="AC46" s="496"/>
      <c r="AD46" s="494"/>
      <c r="AE46" s="495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4"/>
      <c r="AX46" s="170"/>
      <c r="AY46" s="404"/>
      <c r="AZ46" s="405"/>
      <c r="BA46" s="406"/>
      <c r="BB46" s="495"/>
      <c r="BC46" s="496"/>
      <c r="BD46" s="496"/>
      <c r="BE46" s="494"/>
      <c r="BF46" s="495"/>
      <c r="BG46" s="496"/>
      <c r="BH46" s="496"/>
      <c r="BI46" s="496"/>
      <c r="BJ46" s="496"/>
      <c r="BK46" s="496"/>
      <c r="BL46" s="496"/>
      <c r="BM46" s="496"/>
      <c r="BN46" s="496"/>
      <c r="BO46" s="496"/>
      <c r="BP46" s="494"/>
      <c r="BQ46" s="495"/>
      <c r="BR46" s="494"/>
      <c r="BS46" s="495"/>
      <c r="BT46" s="494"/>
      <c r="BU46" s="495"/>
      <c r="BV46" s="496"/>
      <c r="BW46" s="494"/>
      <c r="BX46" s="495"/>
      <c r="BY46" s="494"/>
      <c r="BZ46" s="495"/>
      <c r="CA46" s="496"/>
      <c r="CB46" s="494"/>
      <c r="CC46" s="495"/>
      <c r="CD46" s="496"/>
      <c r="CE46" s="496"/>
      <c r="CF46" s="496"/>
      <c r="CG46" s="496"/>
      <c r="CH46" s="496"/>
      <c r="CI46" s="496"/>
      <c r="CJ46" s="496"/>
      <c r="CK46" s="496"/>
      <c r="CL46" s="496"/>
      <c r="CM46" s="496"/>
      <c r="CN46" s="496"/>
      <c r="CO46" s="496"/>
      <c r="CP46" s="496"/>
      <c r="CQ46" s="496"/>
      <c r="CR46" s="496"/>
      <c r="CS46" s="496"/>
      <c r="CT46" s="501"/>
      <c r="DB46" s="97"/>
    </row>
    <row r="47" spans="2:106" ht="49.5" customHeight="1" thickTop="1">
      <c r="B47" s="96"/>
      <c r="DB47" s="97"/>
    </row>
    <row r="48" spans="2:106" ht="49.5" customHeight="1" thickBot="1">
      <c r="B48" s="96"/>
      <c r="DB48" s="97"/>
    </row>
    <row r="49" spans="2:106" ht="49.5" customHeight="1" thickBot="1" thickTop="1">
      <c r="B49" s="96"/>
      <c r="C49" s="273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5"/>
      <c r="AI49" s="273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5"/>
      <c r="BP49" s="273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5"/>
      <c r="DB49" s="97"/>
    </row>
    <row r="50" spans="2:106" ht="49.5" customHeight="1">
      <c r="B50" s="96"/>
      <c r="C50" s="218"/>
      <c r="D50" s="227"/>
      <c r="E50" s="227"/>
      <c r="F50" s="227"/>
      <c r="G50" s="227"/>
      <c r="H50" s="193"/>
      <c r="I50" s="197"/>
      <c r="J50" s="227"/>
      <c r="K50" s="227"/>
      <c r="L50" s="227"/>
      <c r="M50" s="227"/>
      <c r="N50" s="227"/>
      <c r="O50" s="227"/>
      <c r="P50" s="227"/>
      <c r="Q50" s="193"/>
      <c r="R50" s="344"/>
      <c r="S50" s="19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8"/>
      <c r="AI50" s="218"/>
      <c r="AJ50" s="227"/>
      <c r="AK50" s="227"/>
      <c r="AL50" s="227"/>
      <c r="AM50" s="227"/>
      <c r="AN50" s="193"/>
      <c r="AO50" s="197"/>
      <c r="AP50" s="227"/>
      <c r="AQ50" s="227"/>
      <c r="AR50" s="227"/>
      <c r="AS50" s="227"/>
      <c r="AT50" s="227"/>
      <c r="AU50" s="227"/>
      <c r="AV50" s="227"/>
      <c r="AW50" s="193"/>
      <c r="AX50" s="197"/>
      <c r="AY50" s="193"/>
      <c r="AZ50" s="19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8"/>
      <c r="BP50" s="218"/>
      <c r="BQ50" s="227"/>
      <c r="BR50" s="227"/>
      <c r="BS50" s="227"/>
      <c r="BT50" s="227"/>
      <c r="BU50" s="193"/>
      <c r="BV50" s="197"/>
      <c r="BW50" s="227"/>
      <c r="BX50" s="227"/>
      <c r="BY50" s="227"/>
      <c r="BZ50" s="227"/>
      <c r="CA50" s="227"/>
      <c r="CB50" s="227"/>
      <c r="CC50" s="227"/>
      <c r="CD50" s="193"/>
      <c r="CE50" s="344"/>
      <c r="CF50" s="19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8"/>
      <c r="DB50" s="97"/>
    </row>
    <row r="51" spans="2:106" ht="49.5" customHeight="1" thickBot="1">
      <c r="B51" s="96"/>
      <c r="C51" s="187"/>
      <c r="D51" s="188"/>
      <c r="E51" s="188"/>
      <c r="F51" s="188"/>
      <c r="G51" s="188"/>
      <c r="H51" s="447"/>
      <c r="I51" s="366"/>
      <c r="J51" s="188"/>
      <c r="K51" s="188"/>
      <c r="L51" s="188"/>
      <c r="M51" s="188"/>
      <c r="N51" s="188"/>
      <c r="O51" s="188"/>
      <c r="P51" s="188"/>
      <c r="Q51" s="447"/>
      <c r="R51" s="345"/>
      <c r="S51" s="366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9"/>
      <c r="AI51" s="187"/>
      <c r="AJ51" s="188"/>
      <c r="AK51" s="188"/>
      <c r="AL51" s="188"/>
      <c r="AM51" s="188"/>
      <c r="AN51" s="447"/>
      <c r="AO51" s="366"/>
      <c r="AP51" s="188"/>
      <c r="AQ51" s="188"/>
      <c r="AR51" s="188"/>
      <c r="AS51" s="188"/>
      <c r="AT51" s="188"/>
      <c r="AU51" s="188"/>
      <c r="AV51" s="188"/>
      <c r="AW51" s="447"/>
      <c r="AX51" s="366"/>
      <c r="AY51" s="447"/>
      <c r="AZ51" s="366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9"/>
      <c r="BP51" s="187"/>
      <c r="BQ51" s="188"/>
      <c r="BR51" s="188"/>
      <c r="BS51" s="188"/>
      <c r="BT51" s="188"/>
      <c r="BU51" s="447"/>
      <c r="BV51" s="366"/>
      <c r="BW51" s="188"/>
      <c r="BX51" s="188"/>
      <c r="BY51" s="188"/>
      <c r="BZ51" s="188"/>
      <c r="CA51" s="188"/>
      <c r="CB51" s="188"/>
      <c r="CC51" s="188"/>
      <c r="CD51" s="447"/>
      <c r="CE51" s="345"/>
      <c r="CF51" s="366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9"/>
      <c r="DB51" s="97"/>
    </row>
    <row r="52" spans="2:106" ht="49.5" customHeight="1">
      <c r="B52" s="96"/>
      <c r="C52" s="218"/>
      <c r="D52" s="227"/>
      <c r="E52" s="227"/>
      <c r="F52" s="227"/>
      <c r="G52" s="227"/>
      <c r="H52" s="193"/>
      <c r="I52" s="197"/>
      <c r="J52" s="227"/>
      <c r="K52" s="227"/>
      <c r="L52" s="227"/>
      <c r="M52" s="227"/>
      <c r="N52" s="227"/>
      <c r="O52" s="227"/>
      <c r="P52" s="227"/>
      <c r="Q52" s="193"/>
      <c r="R52" s="344"/>
      <c r="S52" s="19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8"/>
      <c r="AI52" s="218"/>
      <c r="AJ52" s="227"/>
      <c r="AK52" s="227"/>
      <c r="AL52" s="227"/>
      <c r="AM52" s="227"/>
      <c r="AN52" s="193"/>
      <c r="AO52" s="197"/>
      <c r="AP52" s="227"/>
      <c r="AQ52" s="227"/>
      <c r="AR52" s="227"/>
      <c r="AS52" s="227"/>
      <c r="AT52" s="227"/>
      <c r="AU52" s="227"/>
      <c r="AV52" s="227"/>
      <c r="AW52" s="193"/>
      <c r="AX52" s="197"/>
      <c r="AY52" s="193"/>
      <c r="AZ52" s="19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8"/>
      <c r="BP52" s="218"/>
      <c r="BQ52" s="227"/>
      <c r="BR52" s="227"/>
      <c r="BS52" s="227"/>
      <c r="BT52" s="227"/>
      <c r="BU52" s="193"/>
      <c r="BV52" s="197"/>
      <c r="BW52" s="227"/>
      <c r="BX52" s="227"/>
      <c r="BY52" s="227"/>
      <c r="BZ52" s="227"/>
      <c r="CA52" s="227"/>
      <c r="CB52" s="227"/>
      <c r="CC52" s="227"/>
      <c r="CD52" s="193"/>
      <c r="CE52" s="344"/>
      <c r="CF52" s="19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8"/>
      <c r="DB52" s="97"/>
    </row>
    <row r="53" spans="2:106" ht="49.5" customHeight="1" thickBot="1">
      <c r="B53" s="96"/>
      <c r="C53" s="187"/>
      <c r="D53" s="188"/>
      <c r="E53" s="188"/>
      <c r="F53" s="188"/>
      <c r="G53" s="188"/>
      <c r="H53" s="447"/>
      <c r="I53" s="366"/>
      <c r="J53" s="188"/>
      <c r="K53" s="188"/>
      <c r="L53" s="188"/>
      <c r="M53" s="188"/>
      <c r="N53" s="188"/>
      <c r="O53" s="188"/>
      <c r="P53" s="188"/>
      <c r="Q53" s="447"/>
      <c r="R53" s="345"/>
      <c r="S53" s="366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9"/>
      <c r="AI53" s="187"/>
      <c r="AJ53" s="188"/>
      <c r="AK53" s="188"/>
      <c r="AL53" s="188"/>
      <c r="AM53" s="188"/>
      <c r="AN53" s="447"/>
      <c r="AO53" s="366"/>
      <c r="AP53" s="188"/>
      <c r="AQ53" s="188"/>
      <c r="AR53" s="188"/>
      <c r="AS53" s="188"/>
      <c r="AT53" s="188"/>
      <c r="AU53" s="188"/>
      <c r="AV53" s="188"/>
      <c r="AW53" s="447"/>
      <c r="AX53" s="366"/>
      <c r="AY53" s="447"/>
      <c r="AZ53" s="366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9"/>
      <c r="BP53" s="187"/>
      <c r="BQ53" s="188"/>
      <c r="BR53" s="188"/>
      <c r="BS53" s="188"/>
      <c r="BT53" s="188"/>
      <c r="BU53" s="447"/>
      <c r="BV53" s="366"/>
      <c r="BW53" s="188"/>
      <c r="BX53" s="188"/>
      <c r="BY53" s="188"/>
      <c r="BZ53" s="188"/>
      <c r="CA53" s="188"/>
      <c r="CB53" s="188"/>
      <c r="CC53" s="188"/>
      <c r="CD53" s="447"/>
      <c r="CE53" s="345"/>
      <c r="CF53" s="366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9"/>
      <c r="DB53" s="97"/>
    </row>
    <row r="54" spans="2:106" ht="49.5" customHeight="1">
      <c r="B54" s="96"/>
      <c r="C54" s="218"/>
      <c r="D54" s="227"/>
      <c r="E54" s="227"/>
      <c r="F54" s="227"/>
      <c r="G54" s="227"/>
      <c r="H54" s="193"/>
      <c r="I54" s="197"/>
      <c r="J54" s="227"/>
      <c r="K54" s="227"/>
      <c r="L54" s="227"/>
      <c r="M54" s="227"/>
      <c r="N54" s="227"/>
      <c r="O54" s="227"/>
      <c r="P54" s="227"/>
      <c r="Q54" s="193"/>
      <c r="R54" s="344"/>
      <c r="S54" s="19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8"/>
      <c r="AI54" s="218"/>
      <c r="AJ54" s="227"/>
      <c r="AK54" s="227"/>
      <c r="AL54" s="227"/>
      <c r="AM54" s="227"/>
      <c r="AN54" s="193"/>
      <c r="AO54" s="197"/>
      <c r="AP54" s="227"/>
      <c r="AQ54" s="227"/>
      <c r="AR54" s="227"/>
      <c r="AS54" s="227"/>
      <c r="AT54" s="227"/>
      <c r="AU54" s="227"/>
      <c r="AV54" s="227"/>
      <c r="AW54" s="193"/>
      <c r="AX54" s="197"/>
      <c r="AY54" s="193"/>
      <c r="AZ54" s="19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8"/>
      <c r="BP54" s="218"/>
      <c r="BQ54" s="227"/>
      <c r="BR54" s="227"/>
      <c r="BS54" s="227"/>
      <c r="BT54" s="227"/>
      <c r="BU54" s="193"/>
      <c r="BV54" s="197"/>
      <c r="BW54" s="227"/>
      <c r="BX54" s="227"/>
      <c r="BY54" s="227"/>
      <c r="BZ54" s="227"/>
      <c r="CA54" s="227"/>
      <c r="CB54" s="227"/>
      <c r="CC54" s="227"/>
      <c r="CD54" s="193"/>
      <c r="CE54" s="344"/>
      <c r="CF54" s="19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8"/>
      <c r="DB54" s="97"/>
    </row>
    <row r="55" spans="2:106" ht="49.5" customHeight="1" thickBot="1">
      <c r="B55" s="96"/>
      <c r="C55" s="187"/>
      <c r="D55" s="188"/>
      <c r="E55" s="188"/>
      <c r="F55" s="188"/>
      <c r="G55" s="188"/>
      <c r="H55" s="447"/>
      <c r="I55" s="366"/>
      <c r="J55" s="188"/>
      <c r="K55" s="188"/>
      <c r="L55" s="188"/>
      <c r="M55" s="188"/>
      <c r="N55" s="188"/>
      <c r="O55" s="188"/>
      <c r="P55" s="188"/>
      <c r="Q55" s="447"/>
      <c r="R55" s="345"/>
      <c r="S55" s="366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9"/>
      <c r="AI55" s="187"/>
      <c r="AJ55" s="188"/>
      <c r="AK55" s="188"/>
      <c r="AL55" s="188"/>
      <c r="AM55" s="188"/>
      <c r="AN55" s="447"/>
      <c r="AO55" s="366"/>
      <c r="AP55" s="188"/>
      <c r="AQ55" s="188"/>
      <c r="AR55" s="188"/>
      <c r="AS55" s="188"/>
      <c r="AT55" s="188"/>
      <c r="AU55" s="188"/>
      <c r="AV55" s="188"/>
      <c r="AW55" s="447"/>
      <c r="AX55" s="366"/>
      <c r="AY55" s="447"/>
      <c r="AZ55" s="366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9"/>
      <c r="BP55" s="187"/>
      <c r="BQ55" s="188"/>
      <c r="BR55" s="188"/>
      <c r="BS55" s="188"/>
      <c r="BT55" s="188"/>
      <c r="BU55" s="447"/>
      <c r="BV55" s="366"/>
      <c r="BW55" s="188"/>
      <c r="BX55" s="188"/>
      <c r="BY55" s="188"/>
      <c r="BZ55" s="188"/>
      <c r="CA55" s="188"/>
      <c r="CB55" s="188"/>
      <c r="CC55" s="188"/>
      <c r="CD55" s="447"/>
      <c r="CE55" s="345"/>
      <c r="CF55" s="366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9"/>
      <c r="DB55" s="97"/>
    </row>
    <row r="56" spans="2:106" ht="49.5" customHeight="1" thickBot="1">
      <c r="B56" s="96"/>
      <c r="C56" s="265"/>
      <c r="D56" s="264"/>
      <c r="E56" s="264"/>
      <c r="F56" s="264"/>
      <c r="G56" s="264"/>
      <c r="H56" s="177"/>
      <c r="I56" s="182"/>
      <c r="J56" s="264"/>
      <c r="K56" s="264"/>
      <c r="L56" s="264"/>
      <c r="M56" s="264"/>
      <c r="N56" s="264"/>
      <c r="O56" s="264"/>
      <c r="P56" s="264"/>
      <c r="Q56" s="177"/>
      <c r="R56" s="107" t="s">
        <v>55</v>
      </c>
      <c r="S56" s="182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183"/>
      <c r="AI56" s="265"/>
      <c r="AJ56" s="264"/>
      <c r="AK56" s="264"/>
      <c r="AL56" s="264"/>
      <c r="AM56" s="264"/>
      <c r="AN56" s="177"/>
      <c r="AO56" s="182"/>
      <c r="AP56" s="264"/>
      <c r="AQ56" s="264"/>
      <c r="AR56" s="264"/>
      <c r="AS56" s="264"/>
      <c r="AT56" s="264"/>
      <c r="AU56" s="264"/>
      <c r="AV56" s="264"/>
      <c r="AW56" s="177"/>
      <c r="AX56" s="502" t="s">
        <v>55</v>
      </c>
      <c r="AY56" s="503"/>
      <c r="AZ56" s="182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183"/>
      <c r="BP56" s="265"/>
      <c r="BQ56" s="264"/>
      <c r="BR56" s="264"/>
      <c r="BS56" s="264"/>
      <c r="BT56" s="264"/>
      <c r="BU56" s="177"/>
      <c r="BV56" s="182"/>
      <c r="BW56" s="264"/>
      <c r="BX56" s="264"/>
      <c r="BY56" s="264"/>
      <c r="BZ56" s="264"/>
      <c r="CA56" s="264"/>
      <c r="CB56" s="264"/>
      <c r="CC56" s="264"/>
      <c r="CD56" s="177"/>
      <c r="CE56" s="107" t="s">
        <v>55</v>
      </c>
      <c r="CF56" s="182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T56" s="183"/>
      <c r="DB56" s="97"/>
    </row>
    <row r="57" spans="2:106" ht="49.5" customHeight="1">
      <c r="B57" s="96"/>
      <c r="C57" s="508"/>
      <c r="D57" s="197"/>
      <c r="E57" s="193"/>
      <c r="F57" s="197"/>
      <c r="G57" s="193"/>
      <c r="H57" s="197"/>
      <c r="I57" s="227"/>
      <c r="J57" s="227"/>
      <c r="K57" s="227"/>
      <c r="L57" s="227"/>
      <c r="M57" s="227"/>
      <c r="N57" s="227"/>
      <c r="O57" s="193"/>
      <c r="P57" s="197"/>
      <c r="Q57" s="227"/>
      <c r="R57" s="227"/>
      <c r="S57" s="227"/>
      <c r="T57" s="193"/>
      <c r="U57" s="506"/>
      <c r="V57" s="197"/>
      <c r="W57" s="227"/>
      <c r="X57" s="227"/>
      <c r="Y57" s="227"/>
      <c r="Z57" s="227"/>
      <c r="AA57" s="227"/>
      <c r="AB57" s="193"/>
      <c r="AC57" s="197"/>
      <c r="AD57" s="227"/>
      <c r="AE57" s="227"/>
      <c r="AF57" s="227"/>
      <c r="AG57" s="228"/>
      <c r="AI57" s="508"/>
      <c r="AJ57" s="197"/>
      <c r="AK57" s="193"/>
      <c r="AL57" s="197"/>
      <c r="AM57" s="193"/>
      <c r="AN57" s="197"/>
      <c r="AO57" s="227"/>
      <c r="AP57" s="227"/>
      <c r="AQ57" s="227"/>
      <c r="AR57" s="227"/>
      <c r="AS57" s="227"/>
      <c r="AT57" s="227"/>
      <c r="AU57" s="193"/>
      <c r="AV57" s="197"/>
      <c r="AW57" s="227"/>
      <c r="AX57" s="227"/>
      <c r="AY57" s="227"/>
      <c r="AZ57" s="227"/>
      <c r="BA57" s="193"/>
      <c r="BB57" s="506"/>
      <c r="BC57" s="197"/>
      <c r="BD57" s="227"/>
      <c r="BE57" s="227"/>
      <c r="BF57" s="227"/>
      <c r="BG57" s="227"/>
      <c r="BH57" s="227"/>
      <c r="BI57" s="193"/>
      <c r="BJ57" s="197"/>
      <c r="BK57" s="227"/>
      <c r="BL57" s="227"/>
      <c r="BM57" s="227"/>
      <c r="BN57" s="228"/>
      <c r="BP57" s="508"/>
      <c r="BQ57" s="197"/>
      <c r="BR57" s="193"/>
      <c r="BS57" s="197"/>
      <c r="BT57" s="193"/>
      <c r="BU57" s="197"/>
      <c r="BV57" s="227"/>
      <c r="BW57" s="227"/>
      <c r="BX57" s="227"/>
      <c r="BY57" s="227"/>
      <c r="BZ57" s="227"/>
      <c r="CA57" s="227"/>
      <c r="CB57" s="193"/>
      <c r="CC57" s="197"/>
      <c r="CD57" s="227"/>
      <c r="CE57" s="227"/>
      <c r="CF57" s="227"/>
      <c r="CG57" s="193"/>
      <c r="CH57" s="506"/>
      <c r="CI57" s="197"/>
      <c r="CJ57" s="227"/>
      <c r="CK57" s="227"/>
      <c r="CL57" s="227"/>
      <c r="CM57" s="227"/>
      <c r="CN57" s="227"/>
      <c r="CO57" s="193"/>
      <c r="CP57" s="197"/>
      <c r="CQ57" s="227"/>
      <c r="CR57" s="227"/>
      <c r="CS57" s="227"/>
      <c r="CT57" s="228"/>
      <c r="DB57" s="97"/>
    </row>
    <row r="58" spans="2:106" ht="49.5" customHeight="1" thickBot="1">
      <c r="B58" s="96"/>
      <c r="C58" s="509"/>
      <c r="D58" s="366"/>
      <c r="E58" s="447"/>
      <c r="F58" s="366"/>
      <c r="G58" s="447"/>
      <c r="H58" s="366"/>
      <c r="I58" s="188"/>
      <c r="J58" s="188"/>
      <c r="K58" s="188"/>
      <c r="L58" s="188"/>
      <c r="M58" s="188"/>
      <c r="N58" s="188"/>
      <c r="O58" s="447"/>
      <c r="P58" s="366"/>
      <c r="Q58" s="188"/>
      <c r="R58" s="188"/>
      <c r="S58" s="188"/>
      <c r="T58" s="447"/>
      <c r="U58" s="507"/>
      <c r="V58" s="366"/>
      <c r="W58" s="188"/>
      <c r="X58" s="188"/>
      <c r="Y58" s="188"/>
      <c r="Z58" s="188"/>
      <c r="AA58" s="188"/>
      <c r="AB58" s="447"/>
      <c r="AC58" s="366"/>
      <c r="AD58" s="188"/>
      <c r="AE58" s="188"/>
      <c r="AF58" s="188"/>
      <c r="AG58" s="189"/>
      <c r="AI58" s="509"/>
      <c r="AJ58" s="366"/>
      <c r="AK58" s="447"/>
      <c r="AL58" s="366"/>
      <c r="AM58" s="447"/>
      <c r="AN58" s="366"/>
      <c r="AO58" s="188"/>
      <c r="AP58" s="188"/>
      <c r="AQ58" s="188"/>
      <c r="AR58" s="188"/>
      <c r="AS58" s="188"/>
      <c r="AT58" s="188"/>
      <c r="AU58" s="447"/>
      <c r="AV58" s="366"/>
      <c r="AW58" s="188"/>
      <c r="AX58" s="188"/>
      <c r="AY58" s="188"/>
      <c r="AZ58" s="188"/>
      <c r="BA58" s="447"/>
      <c r="BB58" s="507"/>
      <c r="BC58" s="366"/>
      <c r="BD58" s="188"/>
      <c r="BE58" s="188"/>
      <c r="BF58" s="188"/>
      <c r="BG58" s="188"/>
      <c r="BH58" s="188"/>
      <c r="BI58" s="447"/>
      <c r="BJ58" s="366"/>
      <c r="BK58" s="188"/>
      <c r="BL58" s="188"/>
      <c r="BM58" s="188"/>
      <c r="BN58" s="189"/>
      <c r="BP58" s="509"/>
      <c r="BQ58" s="366"/>
      <c r="BR58" s="447"/>
      <c r="BS58" s="366"/>
      <c r="BT58" s="447"/>
      <c r="BU58" s="366"/>
      <c r="BV58" s="188"/>
      <c r="BW58" s="188"/>
      <c r="BX58" s="188"/>
      <c r="BY58" s="188"/>
      <c r="BZ58" s="188"/>
      <c r="CA58" s="188"/>
      <c r="CB58" s="447"/>
      <c r="CC58" s="366"/>
      <c r="CD58" s="188"/>
      <c r="CE58" s="188"/>
      <c r="CF58" s="188"/>
      <c r="CG58" s="447"/>
      <c r="CH58" s="507"/>
      <c r="CI58" s="366"/>
      <c r="CJ58" s="188"/>
      <c r="CK58" s="188"/>
      <c r="CL58" s="188"/>
      <c r="CM58" s="188"/>
      <c r="CN58" s="188"/>
      <c r="CO58" s="447"/>
      <c r="CP58" s="366"/>
      <c r="CQ58" s="188"/>
      <c r="CR58" s="188"/>
      <c r="CS58" s="188"/>
      <c r="CT58" s="189"/>
      <c r="DB58" s="97"/>
    </row>
    <row r="59" spans="2:106" ht="49.5" customHeight="1" thickBot="1">
      <c r="B59" s="96"/>
      <c r="C59" s="504" t="s">
        <v>126</v>
      </c>
      <c r="D59" s="182"/>
      <c r="E59" s="177"/>
      <c r="F59" s="182"/>
      <c r="G59" s="177"/>
      <c r="H59" s="182"/>
      <c r="I59" s="264"/>
      <c r="J59" s="264"/>
      <c r="K59" s="264"/>
      <c r="L59" s="264"/>
      <c r="M59" s="264"/>
      <c r="N59" s="264"/>
      <c r="O59" s="177"/>
      <c r="P59" s="182"/>
      <c r="Q59" s="264"/>
      <c r="R59" s="264"/>
      <c r="S59" s="264"/>
      <c r="T59" s="177"/>
      <c r="U59" s="181" t="s">
        <v>49</v>
      </c>
      <c r="V59" s="182"/>
      <c r="W59" s="264"/>
      <c r="X59" s="264"/>
      <c r="Y59" s="264"/>
      <c r="Z59" s="264"/>
      <c r="AA59" s="264"/>
      <c r="AB59" s="177"/>
      <c r="AC59" s="182"/>
      <c r="AD59" s="264"/>
      <c r="AE59" s="264"/>
      <c r="AF59" s="264"/>
      <c r="AG59" s="183"/>
      <c r="AI59" s="504" t="s">
        <v>126</v>
      </c>
      <c r="AJ59" s="182"/>
      <c r="AK59" s="177"/>
      <c r="AL59" s="182"/>
      <c r="AM59" s="177"/>
      <c r="AN59" s="182"/>
      <c r="AO59" s="264"/>
      <c r="AP59" s="264"/>
      <c r="AQ59" s="264"/>
      <c r="AR59" s="264"/>
      <c r="AS59" s="264"/>
      <c r="AT59" s="264"/>
      <c r="AU59" s="177"/>
      <c r="AV59" s="182"/>
      <c r="AW59" s="264"/>
      <c r="AX59" s="264"/>
      <c r="AY59" s="264"/>
      <c r="AZ59" s="264"/>
      <c r="BA59" s="177"/>
      <c r="BB59" s="181" t="s">
        <v>49</v>
      </c>
      <c r="BC59" s="182"/>
      <c r="BD59" s="264"/>
      <c r="BE59" s="264"/>
      <c r="BF59" s="264"/>
      <c r="BG59" s="264"/>
      <c r="BH59" s="264"/>
      <c r="BI59" s="177"/>
      <c r="BJ59" s="182"/>
      <c r="BK59" s="264"/>
      <c r="BL59" s="264"/>
      <c r="BM59" s="264"/>
      <c r="BN59" s="183"/>
      <c r="BP59" s="504" t="s">
        <v>126</v>
      </c>
      <c r="BQ59" s="182"/>
      <c r="BR59" s="177"/>
      <c r="BS59" s="182"/>
      <c r="BT59" s="177"/>
      <c r="BU59" s="182"/>
      <c r="BV59" s="264"/>
      <c r="BW59" s="264"/>
      <c r="BX59" s="264"/>
      <c r="BY59" s="264"/>
      <c r="BZ59" s="264"/>
      <c r="CA59" s="264"/>
      <c r="CB59" s="177"/>
      <c r="CC59" s="182"/>
      <c r="CD59" s="264"/>
      <c r="CE59" s="264"/>
      <c r="CF59" s="264"/>
      <c r="CG59" s="177"/>
      <c r="CH59" s="181" t="s">
        <v>49</v>
      </c>
      <c r="CI59" s="182"/>
      <c r="CJ59" s="264"/>
      <c r="CK59" s="264"/>
      <c r="CL59" s="264"/>
      <c r="CM59" s="264"/>
      <c r="CN59" s="264"/>
      <c r="CO59" s="177"/>
      <c r="CP59" s="182"/>
      <c r="CQ59" s="264"/>
      <c r="CR59" s="264"/>
      <c r="CS59" s="264"/>
      <c r="CT59" s="183"/>
      <c r="DB59" s="97"/>
    </row>
    <row r="60" spans="2:106" ht="49.5" customHeight="1" thickBot="1">
      <c r="B60" s="96"/>
      <c r="C60" s="505"/>
      <c r="D60" s="331"/>
      <c r="E60" s="329"/>
      <c r="F60" s="329"/>
      <c r="G60" s="330"/>
      <c r="H60" s="331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32"/>
      <c r="AI60" s="505"/>
      <c r="AJ60" s="331"/>
      <c r="AK60" s="329"/>
      <c r="AL60" s="329"/>
      <c r="AM60" s="330"/>
      <c r="AN60" s="331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32"/>
      <c r="BP60" s="505"/>
      <c r="BQ60" s="331"/>
      <c r="BR60" s="329"/>
      <c r="BS60" s="329"/>
      <c r="BT60" s="330"/>
      <c r="BU60" s="331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29"/>
      <c r="CO60" s="329"/>
      <c r="CP60" s="329"/>
      <c r="CQ60" s="329"/>
      <c r="CR60" s="329"/>
      <c r="CS60" s="329"/>
      <c r="CT60" s="332"/>
      <c r="DB60" s="97"/>
    </row>
    <row r="61" spans="2:106" ht="49.5" customHeight="1" thickBot="1" thickTop="1"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3"/>
    </row>
  </sheetData>
  <mergeCells count="561">
    <mergeCell ref="BP59:BP60"/>
    <mergeCell ref="BQ59:BR59"/>
    <mergeCell ref="BS59:BT59"/>
    <mergeCell ref="BU59:CB59"/>
    <mergeCell ref="BU60:CT60"/>
    <mergeCell ref="CC59:CG59"/>
    <mergeCell ref="CI59:CO59"/>
    <mergeCell ref="CP59:CT59"/>
    <mergeCell ref="BQ60:BT60"/>
    <mergeCell ref="BV56:CD56"/>
    <mergeCell ref="CF56:CT56"/>
    <mergeCell ref="BP57:BP58"/>
    <mergeCell ref="BQ57:BR58"/>
    <mergeCell ref="BS57:BT58"/>
    <mergeCell ref="BU57:CB58"/>
    <mergeCell ref="CC57:CG58"/>
    <mergeCell ref="CH57:CH58"/>
    <mergeCell ref="CI57:CO58"/>
    <mergeCell ref="CP57:CT58"/>
    <mergeCell ref="BP52:BU53"/>
    <mergeCell ref="BV52:CD53"/>
    <mergeCell ref="CE52:CE53"/>
    <mergeCell ref="CF52:CT53"/>
    <mergeCell ref="BP56:BU56"/>
    <mergeCell ref="BP49:CT49"/>
    <mergeCell ref="BP50:BU51"/>
    <mergeCell ref="BV50:CD51"/>
    <mergeCell ref="CE50:CE51"/>
    <mergeCell ref="CF50:CT51"/>
    <mergeCell ref="BP54:BU55"/>
    <mergeCell ref="BV54:CD55"/>
    <mergeCell ref="CE54:CE55"/>
    <mergeCell ref="CF54:CT55"/>
    <mergeCell ref="AV59:BA59"/>
    <mergeCell ref="BC59:BI59"/>
    <mergeCell ref="BJ59:BN59"/>
    <mergeCell ref="AJ60:AM60"/>
    <mergeCell ref="AN60:BN60"/>
    <mergeCell ref="AI59:AI60"/>
    <mergeCell ref="AJ59:AK59"/>
    <mergeCell ref="AL59:AM59"/>
    <mergeCell ref="AN59:AU59"/>
    <mergeCell ref="AV57:BA58"/>
    <mergeCell ref="BB57:BB58"/>
    <mergeCell ref="BC57:BI58"/>
    <mergeCell ref="BJ57:BN58"/>
    <mergeCell ref="AI57:AI58"/>
    <mergeCell ref="AJ57:AK58"/>
    <mergeCell ref="AL57:AM58"/>
    <mergeCell ref="AN57:AU58"/>
    <mergeCell ref="AI54:AN55"/>
    <mergeCell ref="AO54:AW55"/>
    <mergeCell ref="AZ54:BN55"/>
    <mergeCell ref="AI56:AN56"/>
    <mergeCell ref="AO56:AW56"/>
    <mergeCell ref="AZ56:BN56"/>
    <mergeCell ref="AX54:AY55"/>
    <mergeCell ref="AI50:AN51"/>
    <mergeCell ref="AO50:AW51"/>
    <mergeCell ref="AZ50:BN51"/>
    <mergeCell ref="AI52:AN53"/>
    <mergeCell ref="AO52:AW53"/>
    <mergeCell ref="AZ52:BN53"/>
    <mergeCell ref="AX50:AY51"/>
    <mergeCell ref="AX52:AY53"/>
    <mergeCell ref="C50:H51"/>
    <mergeCell ref="I50:Q51"/>
    <mergeCell ref="R50:R51"/>
    <mergeCell ref="S50:AG51"/>
    <mergeCell ref="C52:H53"/>
    <mergeCell ref="I52:Q53"/>
    <mergeCell ref="R52:R53"/>
    <mergeCell ref="S52:AG53"/>
    <mergeCell ref="C54:H55"/>
    <mergeCell ref="R54:R55"/>
    <mergeCell ref="I54:Q55"/>
    <mergeCell ref="S54:AG55"/>
    <mergeCell ref="V57:AB58"/>
    <mergeCell ref="AC57:AG58"/>
    <mergeCell ref="S56:AG56"/>
    <mergeCell ref="C56:H56"/>
    <mergeCell ref="I56:Q56"/>
    <mergeCell ref="U57:U58"/>
    <mergeCell ref="P57:T58"/>
    <mergeCell ref="C57:C58"/>
    <mergeCell ref="D57:E58"/>
    <mergeCell ref="F57:G58"/>
    <mergeCell ref="H57:O58"/>
    <mergeCell ref="C49:AG49"/>
    <mergeCell ref="C59:C60"/>
    <mergeCell ref="D60:G60"/>
    <mergeCell ref="D59:E59"/>
    <mergeCell ref="F59:G59"/>
    <mergeCell ref="H60:AG60"/>
    <mergeCell ref="H59:O59"/>
    <mergeCell ref="P59:T59"/>
    <mergeCell ref="AC59:AG59"/>
    <mergeCell ref="V59:AB59"/>
    <mergeCell ref="BB46:BE46"/>
    <mergeCell ref="BF46:BP46"/>
    <mergeCell ref="BQ46:BR46"/>
    <mergeCell ref="X46:Y46"/>
    <mergeCell ref="Z46:AA46"/>
    <mergeCell ref="AB46:AD46"/>
    <mergeCell ref="AE46:AW46"/>
    <mergeCell ref="AI49:BN49"/>
    <mergeCell ref="AX56:AY56"/>
    <mergeCell ref="CC46:CT46"/>
    <mergeCell ref="BS46:BT46"/>
    <mergeCell ref="BU46:BW46"/>
    <mergeCell ref="BX46:BY46"/>
    <mergeCell ref="BZ46:CB46"/>
    <mergeCell ref="BU45:BW45"/>
    <mergeCell ref="BX45:BY45"/>
    <mergeCell ref="BZ45:CB45"/>
    <mergeCell ref="CC45:CT45"/>
    <mergeCell ref="BB45:BE45"/>
    <mergeCell ref="BF45:BP45"/>
    <mergeCell ref="BQ45:BR45"/>
    <mergeCell ref="BS45:BT45"/>
    <mergeCell ref="BU44:BW44"/>
    <mergeCell ref="BX44:BY44"/>
    <mergeCell ref="BZ44:CB44"/>
    <mergeCell ref="CC44:CT44"/>
    <mergeCell ref="BB44:BE44"/>
    <mergeCell ref="BF44:BP44"/>
    <mergeCell ref="BQ44:BR44"/>
    <mergeCell ref="BS44:BT44"/>
    <mergeCell ref="BU43:BW43"/>
    <mergeCell ref="BX43:BY43"/>
    <mergeCell ref="BZ43:CB43"/>
    <mergeCell ref="CC43:CT43"/>
    <mergeCell ref="BB43:BE43"/>
    <mergeCell ref="BF43:BP43"/>
    <mergeCell ref="BQ43:BR43"/>
    <mergeCell ref="BS43:BT43"/>
    <mergeCell ref="BU42:BW42"/>
    <mergeCell ref="BX42:BY42"/>
    <mergeCell ref="BZ42:CB42"/>
    <mergeCell ref="CC42:CT42"/>
    <mergeCell ref="BB42:BE42"/>
    <mergeCell ref="BF42:BP42"/>
    <mergeCell ref="BQ42:BR42"/>
    <mergeCell ref="BS42:BT42"/>
    <mergeCell ref="BU41:BW41"/>
    <mergeCell ref="BX41:BY41"/>
    <mergeCell ref="BZ41:CB41"/>
    <mergeCell ref="CC41:CT41"/>
    <mergeCell ref="BB41:BE41"/>
    <mergeCell ref="BF41:BP41"/>
    <mergeCell ref="BQ41:BR41"/>
    <mergeCell ref="BS41:BT41"/>
    <mergeCell ref="BU40:BW40"/>
    <mergeCell ref="BX40:BY40"/>
    <mergeCell ref="BZ40:CB40"/>
    <mergeCell ref="CC40:CT40"/>
    <mergeCell ref="BB40:BE40"/>
    <mergeCell ref="BF40:BP40"/>
    <mergeCell ref="BQ40:BR40"/>
    <mergeCell ref="BS40:BT40"/>
    <mergeCell ref="BU39:BW39"/>
    <mergeCell ref="BX39:BY39"/>
    <mergeCell ref="BZ39:CB39"/>
    <mergeCell ref="CC39:CT39"/>
    <mergeCell ref="BB39:BE39"/>
    <mergeCell ref="BF39:BP39"/>
    <mergeCell ref="BQ39:BR39"/>
    <mergeCell ref="BS39:BT39"/>
    <mergeCell ref="BU38:BW38"/>
    <mergeCell ref="BX38:BY38"/>
    <mergeCell ref="BZ38:CB38"/>
    <mergeCell ref="CC38:CT38"/>
    <mergeCell ref="BB38:BE38"/>
    <mergeCell ref="BF38:BP38"/>
    <mergeCell ref="BQ38:BR38"/>
    <mergeCell ref="BS38:BT38"/>
    <mergeCell ref="CC36:CT36"/>
    <mergeCell ref="BB37:BE37"/>
    <mergeCell ref="BF37:BP37"/>
    <mergeCell ref="BQ37:BR37"/>
    <mergeCell ref="BS37:BT37"/>
    <mergeCell ref="BU37:BW37"/>
    <mergeCell ref="BX37:BY37"/>
    <mergeCell ref="BZ37:CB37"/>
    <mergeCell ref="CC37:CT37"/>
    <mergeCell ref="BS36:BT36"/>
    <mergeCell ref="BU36:BW36"/>
    <mergeCell ref="BX36:BY36"/>
    <mergeCell ref="BZ36:CB36"/>
    <mergeCell ref="BB36:BE36"/>
    <mergeCell ref="BF36:BP36"/>
    <mergeCell ref="BQ36:BR36"/>
    <mergeCell ref="B31:B33"/>
    <mergeCell ref="CC34:CT34"/>
    <mergeCell ref="BB35:BE35"/>
    <mergeCell ref="BF35:BP35"/>
    <mergeCell ref="BQ35:BR35"/>
    <mergeCell ref="BS35:BT35"/>
    <mergeCell ref="BU35:BW35"/>
    <mergeCell ref="BX35:BY35"/>
    <mergeCell ref="BZ35:CB35"/>
    <mergeCell ref="CC35:CT35"/>
    <mergeCell ref="BB34:BE34"/>
    <mergeCell ref="BF34:BP34"/>
    <mergeCell ref="BZ31:CB32"/>
    <mergeCell ref="BZ33:CB33"/>
    <mergeCell ref="BQ34:BR34"/>
    <mergeCell ref="BS34:BT34"/>
    <mergeCell ref="BU34:BW34"/>
    <mergeCell ref="BX34:BY34"/>
    <mergeCell ref="BZ34:CB34"/>
    <mergeCell ref="BS33:BT33"/>
    <mergeCell ref="CC31:CT32"/>
    <mergeCell ref="CC33:CT33"/>
    <mergeCell ref="BQ33:BR33"/>
    <mergeCell ref="BU32:BW32"/>
    <mergeCell ref="BX32:BY32"/>
    <mergeCell ref="BU33:BW33"/>
    <mergeCell ref="BX33:BY33"/>
    <mergeCell ref="BQ31:BT31"/>
    <mergeCell ref="BS32:BT32"/>
    <mergeCell ref="AE45:AW45"/>
    <mergeCell ref="X44:Y44"/>
    <mergeCell ref="Z44:AA44"/>
    <mergeCell ref="AB44:AD44"/>
    <mergeCell ref="AE44:AW44"/>
    <mergeCell ref="X45:Y45"/>
    <mergeCell ref="Z45:AA45"/>
    <mergeCell ref="AB45:AD45"/>
    <mergeCell ref="X43:Y43"/>
    <mergeCell ref="Z43:AA43"/>
    <mergeCell ref="AB43:AD43"/>
    <mergeCell ref="AE43:AW43"/>
    <mergeCell ref="X42:Y42"/>
    <mergeCell ref="Z42:AA42"/>
    <mergeCell ref="AB42:AD42"/>
    <mergeCell ref="AE42:AW42"/>
    <mergeCell ref="X41:Y41"/>
    <mergeCell ref="Z41:AA41"/>
    <mergeCell ref="AB41:AD41"/>
    <mergeCell ref="AE41:AW41"/>
    <mergeCell ref="X40:Y40"/>
    <mergeCell ref="Z40:AA40"/>
    <mergeCell ref="AB40:AD40"/>
    <mergeCell ref="AE40:AW40"/>
    <mergeCell ref="X39:Y39"/>
    <mergeCell ref="Z39:AA39"/>
    <mergeCell ref="AB39:AD39"/>
    <mergeCell ref="AE39:AW39"/>
    <mergeCell ref="X38:Y38"/>
    <mergeCell ref="Z38:AA38"/>
    <mergeCell ref="AB38:AD38"/>
    <mergeCell ref="AE38:AW38"/>
    <mergeCell ref="AB36:AD36"/>
    <mergeCell ref="AE36:AW36"/>
    <mergeCell ref="X37:Y37"/>
    <mergeCell ref="Z37:AA37"/>
    <mergeCell ref="AB37:AD37"/>
    <mergeCell ref="AE37:AW37"/>
    <mergeCell ref="E46:H46"/>
    <mergeCell ref="I46:S46"/>
    <mergeCell ref="T46:U46"/>
    <mergeCell ref="V46:W46"/>
    <mergeCell ref="E45:H45"/>
    <mergeCell ref="I45:S45"/>
    <mergeCell ref="T45:U45"/>
    <mergeCell ref="V45:W45"/>
    <mergeCell ref="E44:H44"/>
    <mergeCell ref="I44:S44"/>
    <mergeCell ref="T44:U44"/>
    <mergeCell ref="V44:W44"/>
    <mergeCell ref="E43:H43"/>
    <mergeCell ref="I43:S43"/>
    <mergeCell ref="T43:U43"/>
    <mergeCell ref="V43:W43"/>
    <mergeCell ref="E42:H42"/>
    <mergeCell ref="I42:S42"/>
    <mergeCell ref="T42:U42"/>
    <mergeCell ref="V42:W42"/>
    <mergeCell ref="E41:H41"/>
    <mergeCell ref="I41:S41"/>
    <mergeCell ref="T41:U41"/>
    <mergeCell ref="V41:W41"/>
    <mergeCell ref="E40:H40"/>
    <mergeCell ref="I40:S40"/>
    <mergeCell ref="T40:U40"/>
    <mergeCell ref="V40:W4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3:D33"/>
    <mergeCell ref="C34:D34"/>
    <mergeCell ref="E33:H33"/>
    <mergeCell ref="I33:S33"/>
    <mergeCell ref="E34:H34"/>
    <mergeCell ref="I34:S34"/>
    <mergeCell ref="Z34:AA34"/>
    <mergeCell ref="AB34:AD34"/>
    <mergeCell ref="AE34:AW34"/>
    <mergeCell ref="AY34:BA34"/>
    <mergeCell ref="BF31:BP32"/>
    <mergeCell ref="AW29:AX29"/>
    <mergeCell ref="BB33:BE33"/>
    <mergeCell ref="BF33:BP33"/>
    <mergeCell ref="AE33:AW33"/>
    <mergeCell ref="X33:Y33"/>
    <mergeCell ref="AB31:AD32"/>
    <mergeCell ref="AY33:BA33"/>
    <mergeCell ref="T33:U33"/>
    <mergeCell ref="V33:W33"/>
    <mergeCell ref="Z33:AA33"/>
    <mergeCell ref="AB33:AD33"/>
    <mergeCell ref="AW26:AX26"/>
    <mergeCell ref="AW27:AX27"/>
    <mergeCell ref="BB31:BE32"/>
    <mergeCell ref="AY28:AZ28"/>
    <mergeCell ref="AY29:AZ29"/>
    <mergeCell ref="AY31:BA32"/>
    <mergeCell ref="AW28:AX28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BQ32:BR32"/>
    <mergeCell ref="AE31:AW32"/>
    <mergeCell ref="AY23:AZ23"/>
    <mergeCell ref="AY24:AZ24"/>
    <mergeCell ref="AY25:AZ25"/>
    <mergeCell ref="AY26:AZ26"/>
    <mergeCell ref="AY27:AZ27"/>
    <mergeCell ref="E35:H35"/>
    <mergeCell ref="I35:S35"/>
    <mergeCell ref="T35:U35"/>
    <mergeCell ref="V35:W35"/>
    <mergeCell ref="T36:U36"/>
    <mergeCell ref="V36:W36"/>
    <mergeCell ref="X34:Y34"/>
    <mergeCell ref="X35:Y35"/>
    <mergeCell ref="T34:U34"/>
    <mergeCell ref="V34:W34"/>
    <mergeCell ref="E37:H37"/>
    <mergeCell ref="I37:S37"/>
    <mergeCell ref="T37:U37"/>
    <mergeCell ref="V37:W37"/>
    <mergeCell ref="Z35:AA35"/>
    <mergeCell ref="AB35:AD35"/>
    <mergeCell ref="E36:H36"/>
    <mergeCell ref="C31:D32"/>
    <mergeCell ref="E31:H32"/>
    <mergeCell ref="I31:S32"/>
    <mergeCell ref="T31:W31"/>
    <mergeCell ref="T32:U32"/>
    <mergeCell ref="V32:W32"/>
    <mergeCell ref="I36:S36"/>
    <mergeCell ref="E38:H38"/>
    <mergeCell ref="I38:S38"/>
    <mergeCell ref="T38:U38"/>
    <mergeCell ref="V38:W38"/>
    <mergeCell ref="CS28:CT28"/>
    <mergeCell ref="CE29:CH29"/>
    <mergeCell ref="CI29:CK29"/>
    <mergeCell ref="CL29:CO29"/>
    <mergeCell ref="CP29:CR29"/>
    <mergeCell ref="CS29:CT29"/>
    <mergeCell ref="CE28:CH28"/>
    <mergeCell ref="CI28:CK28"/>
    <mergeCell ref="CL28:CO28"/>
    <mergeCell ref="CP28:CR28"/>
    <mergeCell ref="CS26:CT26"/>
    <mergeCell ref="CE27:CH27"/>
    <mergeCell ref="CI27:CK27"/>
    <mergeCell ref="CL27:CO27"/>
    <mergeCell ref="CP27:CR27"/>
    <mergeCell ref="CS27:CT27"/>
    <mergeCell ref="CE26:CH26"/>
    <mergeCell ref="CI26:CK26"/>
    <mergeCell ref="CL26:CO26"/>
    <mergeCell ref="CP26:CR26"/>
    <mergeCell ref="CS24:CT24"/>
    <mergeCell ref="CE25:CH25"/>
    <mergeCell ref="CI25:CK25"/>
    <mergeCell ref="CL25:CO25"/>
    <mergeCell ref="CP25:CR25"/>
    <mergeCell ref="CS25:CT25"/>
    <mergeCell ref="CE24:CH24"/>
    <mergeCell ref="CI24:CK24"/>
    <mergeCell ref="CL24:CO24"/>
    <mergeCell ref="CP24:CR24"/>
    <mergeCell ref="CS22:CT22"/>
    <mergeCell ref="CE23:CH23"/>
    <mergeCell ref="CI23:CK23"/>
    <mergeCell ref="CL23:CO23"/>
    <mergeCell ref="CP23:CR23"/>
    <mergeCell ref="CS23:CT23"/>
    <mergeCell ref="CE22:CH22"/>
    <mergeCell ref="CI22:CK22"/>
    <mergeCell ref="CL22:CO22"/>
    <mergeCell ref="CP22:CR22"/>
    <mergeCell ref="CS20:CT20"/>
    <mergeCell ref="CE21:CH21"/>
    <mergeCell ref="CI21:CK21"/>
    <mergeCell ref="CL21:CO21"/>
    <mergeCell ref="CP21:CR21"/>
    <mergeCell ref="CS21:CT21"/>
    <mergeCell ref="CE20:CH20"/>
    <mergeCell ref="CI20:CK20"/>
    <mergeCell ref="CL20:CO20"/>
    <mergeCell ref="CP20:CR20"/>
    <mergeCell ref="CS18:CT18"/>
    <mergeCell ref="CE19:CH19"/>
    <mergeCell ref="CI19:CK19"/>
    <mergeCell ref="CL19:CO19"/>
    <mergeCell ref="CP19:CR19"/>
    <mergeCell ref="CS19:CT19"/>
    <mergeCell ref="CE18:CH18"/>
    <mergeCell ref="CI18:CK18"/>
    <mergeCell ref="CL18:CO18"/>
    <mergeCell ref="CP18:CR18"/>
    <mergeCell ref="CL17:CO17"/>
    <mergeCell ref="CP17:CR17"/>
    <mergeCell ref="CS17:CT17"/>
    <mergeCell ref="CE16:CH16"/>
    <mergeCell ref="CI16:CK16"/>
    <mergeCell ref="CL16:CO16"/>
    <mergeCell ref="CP16:CR16"/>
    <mergeCell ref="CL15:CO15"/>
    <mergeCell ref="CP15:CR15"/>
    <mergeCell ref="CS15:CT15"/>
    <mergeCell ref="CS16:CT16"/>
    <mergeCell ref="AE35:AW35"/>
    <mergeCell ref="X36:Y36"/>
    <mergeCell ref="Z36:AA36"/>
    <mergeCell ref="CI15:CK15"/>
    <mergeCell ref="CE17:CH17"/>
    <mergeCell ref="CI17:CK17"/>
    <mergeCell ref="X31:AA31"/>
    <mergeCell ref="X32:Y32"/>
    <mergeCell ref="BU31:BY31"/>
    <mergeCell ref="Z32:AA32"/>
    <mergeCell ref="E39:H39"/>
    <mergeCell ref="I39:S39"/>
    <mergeCell ref="T39:U39"/>
    <mergeCell ref="V39:W39"/>
    <mergeCell ref="CE10:CT10"/>
    <mergeCell ref="CE14:CH14"/>
    <mergeCell ref="CI14:CK14"/>
    <mergeCell ref="CL14:CO14"/>
    <mergeCell ref="CP14:CR14"/>
    <mergeCell ref="CE11:CR11"/>
    <mergeCell ref="CE12:CK13"/>
    <mergeCell ref="CL12:CR13"/>
    <mergeCell ref="CS11:CT14"/>
    <mergeCell ref="BX11:CA12"/>
    <mergeCell ref="BX13:BY13"/>
    <mergeCell ref="BZ13:CA13"/>
    <mergeCell ref="CB11:CD13"/>
    <mergeCell ref="BT12:BU13"/>
    <mergeCell ref="BV12:BV13"/>
    <mergeCell ref="BS11:BW11"/>
    <mergeCell ref="BW12:BW13"/>
    <mergeCell ref="BS12:BS13"/>
    <mergeCell ref="AW10:CD10"/>
    <mergeCell ref="AW11:AZ13"/>
    <mergeCell ref="BA11:BC13"/>
    <mergeCell ref="BD11:BF13"/>
    <mergeCell ref="BG11:BJ12"/>
    <mergeCell ref="BI13:BJ13"/>
    <mergeCell ref="BG13:BH13"/>
    <mergeCell ref="BK11:BM13"/>
    <mergeCell ref="BN11:BQ13"/>
    <mergeCell ref="BR11:BR13"/>
    <mergeCell ref="S11:AA11"/>
    <mergeCell ref="AA7:AA8"/>
    <mergeCell ref="CE15:CH15"/>
    <mergeCell ref="AW14:AX14"/>
    <mergeCell ref="AI11:AL13"/>
    <mergeCell ref="AM12:AN13"/>
    <mergeCell ref="AO12:AP13"/>
    <mergeCell ref="AQ12:AV12"/>
    <mergeCell ref="AQ13:AS13"/>
    <mergeCell ref="AT13:AV13"/>
    <mergeCell ref="Q13:R13"/>
    <mergeCell ref="S12:W13"/>
    <mergeCell ref="X12:AA12"/>
    <mergeCell ref="X13:Y13"/>
    <mergeCell ref="Z13:AA13"/>
    <mergeCell ref="C10:D13"/>
    <mergeCell ref="E10:AV10"/>
    <mergeCell ref="E11:I13"/>
    <mergeCell ref="J11:R11"/>
    <mergeCell ref="J12:N13"/>
    <mergeCell ref="O12:R12"/>
    <mergeCell ref="O13:P13"/>
    <mergeCell ref="AB12:AD13"/>
    <mergeCell ref="AE12:AH13"/>
    <mergeCell ref="AB11:AH11"/>
    <mergeCell ref="BD6:BH8"/>
    <mergeCell ref="AY6:AZ6"/>
    <mergeCell ref="AY14:AZ14"/>
    <mergeCell ref="AN7:AN8"/>
    <mergeCell ref="BA7:BA8"/>
    <mergeCell ref="BB7:BB8"/>
    <mergeCell ref="AO7:AO8"/>
    <mergeCell ref="AU7:AU8"/>
    <mergeCell ref="AV7:AV8"/>
    <mergeCell ref="AM11:AV11"/>
    <mergeCell ref="AW7:AX8"/>
    <mergeCell ref="AY7:AZ8"/>
    <mergeCell ref="C9:E9"/>
    <mergeCell ref="AB7:AD8"/>
    <mergeCell ref="AE7:AE8"/>
    <mergeCell ref="AF7:AF8"/>
    <mergeCell ref="AG7:AG8"/>
    <mergeCell ref="V7:Y8"/>
    <mergeCell ref="Z7:Z8"/>
    <mergeCell ref="C4:AC4"/>
    <mergeCell ref="BM6:CJ6"/>
    <mergeCell ref="BM7:CJ8"/>
    <mergeCell ref="AH7:AH8"/>
    <mergeCell ref="AI7:AK8"/>
    <mergeCell ref="AL7:AL8"/>
    <mergeCell ref="AM7:AM8"/>
    <mergeCell ref="AP6:AT8"/>
    <mergeCell ref="AW6:AX6"/>
    <mergeCell ref="BI7:BI8"/>
    <mergeCell ref="AY15:AZ15"/>
    <mergeCell ref="AY16:AZ16"/>
    <mergeCell ref="AY17:AZ17"/>
    <mergeCell ref="AY18:AZ18"/>
    <mergeCell ref="AY19:AZ19"/>
    <mergeCell ref="AY20:AZ20"/>
    <mergeCell ref="AY21:AZ21"/>
    <mergeCell ref="AY22:AZ22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43:BA43"/>
    <mergeCell ref="AY44:BA44"/>
    <mergeCell ref="AY45:BA45"/>
    <mergeCell ref="AY46:BA4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20" r:id="rId2"/>
  <headerFooter alignWithMargins="0">
    <oddFooter>&amp;C&amp;20 100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curca</dc:creator>
  <cp:keywords/>
  <dc:description/>
  <cp:lastModifiedBy>user</cp:lastModifiedBy>
  <cp:lastPrinted>2004-05-18T10:06:56Z</cp:lastPrinted>
  <dcterms:created xsi:type="dcterms:W3CDTF">2004-04-08T05:08:32Z</dcterms:created>
  <dcterms:modified xsi:type="dcterms:W3CDTF">2004-05-18T10:07:02Z</dcterms:modified>
  <cp:category/>
  <cp:version/>
  <cp:contentType/>
  <cp:contentStatus/>
</cp:coreProperties>
</file>